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475" tabRatio="878" firstSheet="5" activeTab="9"/>
  </bookViews>
  <sheets>
    <sheet name="2,5,10÷" sheetId="1" r:id="rId1"/>
    <sheet name="3,4,6÷" sheetId="2" r:id="rId2"/>
    <sheet name="7,8,9÷" sheetId="3" r:id="rId3"/>
    <sheet name="1-10÷" sheetId="4" r:id="rId4"/>
    <sheet name="Mix1-10" sheetId="5" r:id="rId5"/>
    <sheet name="H&amp;D Even" sheetId="6" r:id="rId6"/>
    <sheet name="H&amp;D Odd" sheetId="7" r:id="rId7"/>
    <sheet name="H&amp;D HT" sheetId="8" r:id="rId8"/>
    <sheet name="Halfway" sheetId="9" r:id="rId9"/>
    <sheet name="ThH÷U" sheetId="10" r:id="rId10"/>
    <sheet name="U.t÷U" sheetId="11" r:id="rId11"/>
    <sheet name="HT÷10" sheetId="12" r:id="rId12"/>
    <sheet name="T÷10" sheetId="13" r:id="rId13"/>
    <sheet name="U÷10" sheetId="14" r:id="rId14"/>
    <sheet name="tenths÷10" sheetId="15" r:id="rId15"/>
    <sheet name="th÷10" sheetId="16" r:id="rId16"/>
    <sheet name="U.t÷10" sheetId="17" r:id="rId17"/>
  </sheets>
  <definedNames>
    <definedName name="_xlnm.Print_Area" localSheetId="3">'1-10÷'!$A$1:$AC$34</definedName>
    <definedName name="_xlnm.Print_Area" localSheetId="0">'2,5,10÷'!$A$1:$AC$24</definedName>
    <definedName name="_xlnm.Print_Area" localSheetId="1">'3,4,6÷'!$A$1:$AC$34</definedName>
    <definedName name="_xlnm.Print_Area" localSheetId="2">'7,8,9÷'!$A$1:$AC$34</definedName>
    <definedName name="_xlnm.Print_Area" localSheetId="5">'H&amp;D Even'!$A$1:$AC$34</definedName>
    <definedName name="_xlnm.Print_Area" localSheetId="7">'H&amp;D HT'!$A$1:$AC$34</definedName>
    <definedName name="_xlnm.Print_Area" localSheetId="6">'H&amp;D Odd'!$A$1:$AC$34</definedName>
    <definedName name="_xlnm.Print_Area" localSheetId="8">'Halfway'!$A$1:$AC$34</definedName>
    <definedName name="_xlnm.Print_Area" localSheetId="11">'HT÷10'!$A$1:$AC$34</definedName>
    <definedName name="_xlnm.Print_Area" localSheetId="4">'Mix1-10'!$A$1:$AH$34</definedName>
    <definedName name="_xlnm.Print_Area" localSheetId="12">'T÷10'!$A$1:$AC$34</definedName>
    <definedName name="_xlnm.Print_Area" localSheetId="14">'tenths÷10'!$A$1:$AC$34</definedName>
    <definedName name="_xlnm.Print_Area" localSheetId="15">'th÷10'!$A$1:$AC$34</definedName>
    <definedName name="_xlnm.Print_Area" localSheetId="9">'ThH÷U'!$A$1:$AC$34</definedName>
    <definedName name="_xlnm.Print_Area" localSheetId="16">'U.t÷10'!$A$1:$AC$34</definedName>
    <definedName name="_xlnm.Print_Area" localSheetId="10">'U.t÷U'!$A$1:$AC$34</definedName>
    <definedName name="_xlnm.Print_Area" localSheetId="13">'U÷10'!$A$1:$AC$34</definedName>
  </definedNames>
  <calcPr fullCalcOnLoad="1"/>
</workbook>
</file>

<file path=xl/sharedStrings.xml><?xml version="1.0" encoding="utf-8"?>
<sst xmlns="http://schemas.openxmlformats.org/spreadsheetml/2006/main" count="2012" uniqueCount="49">
  <si>
    <t>a.</t>
  </si>
  <si>
    <t>b.</t>
  </si>
  <si>
    <t>c.</t>
  </si>
  <si>
    <t>=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</si>
  <si>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</si>
  <si>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</si>
  <si>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</si>
  <si>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</si>
  <si>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</si>
  <si>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</si>
  <si>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</si>
  <si>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</si>
  <si>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</si>
  <si>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</si>
  <si>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</si>
  <si>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</si>
  <si>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</si>
  <si>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</si>
  <si>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</si>
  <si>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</si>
  <si>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</si>
  <si>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</si>
  <si>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</si>
  <si>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</si>
  <si>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</si>
  <si>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</si>
  <si>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z.</t>
  </si>
  <si>
    <t>aa.</t>
  </si>
  <si>
    <t>ab.</t>
  </si>
  <si>
    <t>ac.</t>
  </si>
  <si>
    <t>ad.</t>
  </si>
  <si>
    <t>Name……….……..……...…….</t>
  </si>
  <si>
    <t>&amp;</t>
  </si>
  <si>
    <t>is</t>
  </si>
  <si>
    <t>Division</t>
  </si>
  <si>
    <t>by multiples of 10</t>
  </si>
  <si>
    <t>÷</t>
  </si>
  <si>
    <t>Halve &amp; Double</t>
  </si>
  <si>
    <t>Halfway between</t>
  </si>
  <si>
    <t>Even only</t>
  </si>
  <si>
    <t>Odd and Even</t>
  </si>
  <si>
    <t>Large numbers</t>
  </si>
  <si>
    <t>Decimal Divide</t>
  </si>
  <si>
    <t xml:space="preserve">Divide multiples of 10 </t>
  </si>
  <si>
    <t>Division Tables 7,8,9</t>
  </si>
  <si>
    <t>Division Tables 3,4,6</t>
  </si>
  <si>
    <t>Division Tables 2,5,10</t>
  </si>
  <si>
    <t>All Division Tables</t>
  </si>
  <si>
    <t>all tables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</si>
</sst>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i/>
      <sz val="12"/>
      <color indexed="9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6" fontId="6" fillId="33" borderId="0" xfId="0" applyNumberFormat="1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32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2" fillId="0" borderId="0" xfId="0" applyFont="1" applyAlignment="1">
      <alignment/>
    </xf>
    <xf numFmtId="168" fontId="4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1" fontId="4" fillId="33" borderId="0" xfId="0" applyNumberFormat="1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center" vertical="center"/>
    </xf>
    <xf numFmtId="1" fontId="16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lef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6.140625" style="2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8.57421875" style="0" customWidth="1"/>
    <col min="7" max="7" width="4.8515625" style="3" customWidth="1"/>
    <col min="8" max="8" width="6.140625" style="2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8.57421875" style="0" customWidth="1"/>
    <col min="13" max="13" width="4.8515625" style="3" customWidth="1"/>
    <col min="14" max="14" width="6.140625" style="2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8.57421875" style="0" customWidth="1"/>
    <col min="19" max="19" width="4.8515625" style="3" customWidth="1"/>
    <col min="20" max="20" width="6.140625" style="2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8.57421875" style="0" customWidth="1"/>
    <col min="25" max="25" width="4.8515625" style="3" customWidth="1"/>
    <col min="26" max="26" width="6.140625" style="2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  <col min="31" max="32" width="9.140625" style="49" customWidth="1"/>
  </cols>
  <sheetData>
    <row r="1" spans="1:32" s="4" customFormat="1" ht="15.75">
      <c r="A1" s="45" t="s">
        <v>31</v>
      </c>
      <c r="B1" s="5"/>
      <c r="C1" s="5"/>
      <c r="D1" s="5"/>
      <c r="E1" s="5"/>
      <c r="F1" s="6"/>
      <c r="G1" s="45" t="str">
        <f>A1</f>
        <v>Name……….……..……...…….</v>
      </c>
      <c r="H1" s="45"/>
      <c r="I1" s="45"/>
      <c r="J1" s="45"/>
      <c r="K1" s="45"/>
      <c r="L1" s="6"/>
      <c r="M1" s="45" t="str">
        <f>A1</f>
        <v>Name……….……..……...…….</v>
      </c>
      <c r="N1" s="45"/>
      <c r="O1" s="45"/>
      <c r="P1" s="45"/>
      <c r="Q1" s="45"/>
      <c r="R1" s="6"/>
      <c r="S1" s="45" t="str">
        <f>A1</f>
        <v>Name……….……..……...…….</v>
      </c>
      <c r="T1" s="45"/>
      <c r="U1" s="45"/>
      <c r="V1" s="45"/>
      <c r="W1" s="45"/>
      <c r="X1" s="6"/>
      <c r="Y1" s="45" t="str">
        <f>A1</f>
        <v>Name……….……..……...…….</v>
      </c>
      <c r="Z1" s="45"/>
      <c r="AA1" s="45"/>
      <c r="AB1" s="45"/>
      <c r="AC1" s="45"/>
      <c r="AE1" s="55">
        <v>1</v>
      </c>
      <c r="AF1" s="55">
        <v>2</v>
      </c>
    </row>
    <row r="2" spans="1:32" s="1" customFormat="1" ht="23.25" customHeight="1">
      <c r="A2" s="7" t="s">
        <v>34</v>
      </c>
      <c r="B2" s="8"/>
      <c r="C2" s="8"/>
      <c r="D2" s="8"/>
      <c r="E2" s="8"/>
      <c r="F2" s="9"/>
      <c r="G2" s="7" t="str">
        <f>A2</f>
        <v>Division</v>
      </c>
      <c r="H2" s="7"/>
      <c r="I2" s="7"/>
      <c r="J2" s="7"/>
      <c r="K2" s="7"/>
      <c r="L2" s="7"/>
      <c r="M2" s="7" t="str">
        <f>A2</f>
        <v>Division</v>
      </c>
      <c r="N2" s="7"/>
      <c r="O2" s="7"/>
      <c r="P2" s="7"/>
      <c r="Q2" s="7"/>
      <c r="R2" s="7"/>
      <c r="S2" s="7" t="str">
        <f>A2</f>
        <v>Division</v>
      </c>
      <c r="T2" s="7"/>
      <c r="U2" s="7"/>
      <c r="V2" s="7"/>
      <c r="W2" s="7"/>
      <c r="X2" s="7"/>
      <c r="Y2" s="7" t="str">
        <f>A2</f>
        <v>Division</v>
      </c>
      <c r="Z2" s="7"/>
      <c r="AA2" s="7"/>
      <c r="AB2" s="7"/>
      <c r="AC2" s="45"/>
      <c r="AE2" s="54">
        <v>4</v>
      </c>
      <c r="AF2" s="54">
        <v>5</v>
      </c>
    </row>
    <row r="3" spans="1:32" s="1" customFormat="1" ht="23.25" customHeight="1">
      <c r="A3" s="7" t="s">
        <v>46</v>
      </c>
      <c r="B3" s="8"/>
      <c r="C3" s="8"/>
      <c r="D3" s="8"/>
      <c r="E3" s="8"/>
      <c r="F3" s="9"/>
      <c r="G3" s="7" t="str">
        <f>A3</f>
        <v>Division Tables 2,5,10</v>
      </c>
      <c r="H3" s="7"/>
      <c r="I3" s="7"/>
      <c r="J3" s="7"/>
      <c r="K3" s="7"/>
      <c r="L3" s="7"/>
      <c r="M3" s="7" t="str">
        <f>A3</f>
        <v>Division Tables 2,5,10</v>
      </c>
      <c r="N3" s="7"/>
      <c r="O3" s="7"/>
      <c r="P3" s="7"/>
      <c r="Q3" s="7"/>
      <c r="R3" s="7"/>
      <c r="S3" s="7" t="str">
        <f>A3</f>
        <v>Division Tables 2,5,10</v>
      </c>
      <c r="T3" s="7"/>
      <c r="U3" s="7"/>
      <c r="V3" s="7"/>
      <c r="W3" s="7"/>
      <c r="X3" s="7"/>
      <c r="Y3" s="7" t="str">
        <f>A3</f>
        <v>Division Tables 2,5,10</v>
      </c>
      <c r="Z3" s="7"/>
      <c r="AA3" s="7"/>
      <c r="AB3" s="7"/>
      <c r="AC3" s="45"/>
      <c r="AE3" s="54">
        <v>7</v>
      </c>
      <c r="AF3" s="54">
        <v>10</v>
      </c>
    </row>
    <row r="4" spans="1:32" s="1" customFormat="1" ht="13.5" customHeight="1">
      <c r="A4" s="7"/>
      <c r="B4" s="8"/>
      <c r="C4" s="8"/>
      <c r="D4" s="8"/>
      <c r="E4" s="8"/>
      <c r="F4" s="9"/>
      <c r="G4" s="45"/>
      <c r="H4" s="45"/>
      <c r="I4" s="45"/>
      <c r="J4" s="45"/>
      <c r="K4" s="45"/>
      <c r="L4" s="9"/>
      <c r="M4" s="45"/>
      <c r="N4" s="45"/>
      <c r="O4" s="45"/>
      <c r="P4" s="45"/>
      <c r="Q4" s="45"/>
      <c r="R4" s="9"/>
      <c r="S4" s="45"/>
      <c r="T4" s="45"/>
      <c r="U4" s="45"/>
      <c r="V4" s="45"/>
      <c r="W4" s="45"/>
      <c r="X4" s="9"/>
      <c r="Y4" s="45"/>
      <c r="Z4" s="45"/>
      <c r="AA4" s="45"/>
      <c r="AB4" s="45"/>
      <c r="AC4" s="45"/>
      <c r="AE4" s="54"/>
      <c r="AF4" s="54"/>
    </row>
    <row r="5" spans="1:32" s="56" customFormat="1" ht="24" customHeight="1">
      <c r="A5" s="62" t="s">
        <v>0</v>
      </c>
      <c r="B5" s="61">
        <f aca="true" t="shared" si="0" ref="B5:B24">D5*F5</f>
        <v>70</v>
      </c>
      <c r="C5" s="60" t="s">
        <v>36</v>
      </c>
      <c r="D5" s="60">
        <f ca="1">RANDBETWEEN(1,10)</f>
        <v>7</v>
      </c>
      <c r="E5" s="60" t="s">
        <v>3</v>
      </c>
      <c r="F5" s="64">
        <f>VLOOKUP($AE5,$AE$1:$AF$3,2)</f>
        <v>10</v>
      </c>
      <c r="G5" s="62" t="str">
        <f aca="true" t="shared" si="1" ref="G5:G24">A5</f>
        <v>a.</v>
      </c>
      <c r="H5" s="61">
        <f aca="true" t="shared" si="2" ref="H5:H24">B5</f>
        <v>70</v>
      </c>
      <c r="I5" s="60" t="str">
        <f aca="true" t="shared" si="3" ref="I5:I24">C5</f>
        <v>÷</v>
      </c>
      <c r="J5" s="60">
        <f aca="true" t="shared" si="4" ref="J5:J24">D5</f>
        <v>7</v>
      </c>
      <c r="K5" s="60" t="str">
        <f aca="true" t="shared" si="5" ref="K5:K24">E5</f>
        <v>=</v>
      </c>
      <c r="L5" s="63">
        <f aca="true" t="shared" si="6" ref="L5:L24">F5</f>
        <v>10</v>
      </c>
      <c r="M5" s="62" t="str">
        <f aca="true" t="shared" si="7" ref="M5:M24">A5</f>
        <v>a.</v>
      </c>
      <c r="N5" s="61">
        <f aca="true" t="shared" si="8" ref="N5:N24">B5</f>
        <v>70</v>
      </c>
      <c r="O5" s="60" t="str">
        <f aca="true" t="shared" si="9" ref="O5:O24">C5</f>
        <v>÷</v>
      </c>
      <c r="P5" s="60">
        <f aca="true" t="shared" si="10" ref="P5:P24">D5</f>
        <v>7</v>
      </c>
      <c r="Q5" s="60" t="str">
        <f aca="true" t="shared" si="11" ref="Q5:Q24">E5</f>
        <v>=</v>
      </c>
      <c r="R5" s="63">
        <f aca="true" t="shared" si="12" ref="R5:R24">F5</f>
        <v>10</v>
      </c>
      <c r="S5" s="62" t="str">
        <f aca="true" t="shared" si="13" ref="S5:S24">A5</f>
        <v>a.</v>
      </c>
      <c r="T5" s="61">
        <f aca="true" t="shared" si="14" ref="T5:T24">B5</f>
        <v>70</v>
      </c>
      <c r="U5" s="60" t="str">
        <f aca="true" t="shared" si="15" ref="U5:U24">C5</f>
        <v>÷</v>
      </c>
      <c r="V5" s="60">
        <f aca="true" t="shared" si="16" ref="V5:V24">D5</f>
        <v>7</v>
      </c>
      <c r="W5" s="60" t="str">
        <f aca="true" t="shared" si="17" ref="W5:W24">E5</f>
        <v>=</v>
      </c>
      <c r="X5" s="63">
        <f aca="true" t="shared" si="18" ref="X5:X24">F5</f>
        <v>10</v>
      </c>
      <c r="Y5" s="62" t="str">
        <f aca="true" t="shared" si="19" ref="Y5:Y24">A5</f>
        <v>a.</v>
      </c>
      <c r="Z5" s="61">
        <f aca="true" t="shared" si="20" ref="Z5:Z24">B5</f>
        <v>70</v>
      </c>
      <c r="AA5" s="60" t="str">
        <f aca="true" t="shared" si="21" ref="AA5:AA24">C5</f>
        <v>÷</v>
      </c>
      <c r="AB5" s="60">
        <f aca="true" t="shared" si="22" ref="AB5:AB24">D5</f>
        <v>7</v>
      </c>
      <c r="AC5" s="60" t="str">
        <f aca="true" t="shared" si="23" ref="AC5:AC24">E5</f>
        <v>=</v>
      </c>
      <c r="AD5" s="59">
        <f aca="true" t="shared" si="24" ref="AD5:AD24">F5</f>
        <v>10</v>
      </c>
      <c r="AE5" s="58">
        <f aca="true" ca="1" t="shared" si="25" ref="AE5:AE24">RANDBETWEEN(1,9)</f>
        <v>8</v>
      </c>
      <c r="AF5" s="57"/>
    </row>
    <row r="6" spans="1:32" s="56" customFormat="1" ht="24" customHeight="1">
      <c r="A6" s="62" t="s">
        <v>1</v>
      </c>
      <c r="B6" s="61">
        <f t="shared" si="0"/>
        <v>30</v>
      </c>
      <c r="C6" s="60" t="s">
        <v>36</v>
      </c>
      <c r="D6" s="60">
        <f ca="1">RANDBETWEEN(1,10)</f>
        <v>6</v>
      </c>
      <c r="E6" s="60" t="s">
        <v>3</v>
      </c>
      <c r="F6" s="64">
        <f>VLOOKUP($AE6,$AE$1:$AF$3,2)</f>
        <v>5</v>
      </c>
      <c r="G6" s="62" t="str">
        <f t="shared" si="1"/>
        <v>b.</v>
      </c>
      <c r="H6" s="61">
        <f t="shared" si="2"/>
        <v>30</v>
      </c>
      <c r="I6" s="60" t="str">
        <f t="shared" si="3"/>
        <v>÷</v>
      </c>
      <c r="J6" s="60">
        <f t="shared" si="4"/>
        <v>6</v>
      </c>
      <c r="K6" s="60" t="str">
        <f t="shared" si="5"/>
        <v>=</v>
      </c>
      <c r="L6" s="63">
        <f t="shared" si="6"/>
        <v>5</v>
      </c>
      <c r="M6" s="62" t="str">
        <f t="shared" si="7"/>
        <v>b.</v>
      </c>
      <c r="N6" s="61">
        <f t="shared" si="8"/>
        <v>30</v>
      </c>
      <c r="O6" s="60" t="str">
        <f t="shared" si="9"/>
        <v>÷</v>
      </c>
      <c r="P6" s="60">
        <f t="shared" si="10"/>
        <v>6</v>
      </c>
      <c r="Q6" s="60" t="str">
        <f t="shared" si="11"/>
        <v>=</v>
      </c>
      <c r="R6" s="63">
        <f t="shared" si="12"/>
        <v>5</v>
      </c>
      <c r="S6" s="62" t="str">
        <f t="shared" si="13"/>
        <v>b.</v>
      </c>
      <c r="T6" s="61">
        <f t="shared" si="14"/>
        <v>30</v>
      </c>
      <c r="U6" s="60" t="str">
        <f t="shared" si="15"/>
        <v>÷</v>
      </c>
      <c r="V6" s="60">
        <f t="shared" si="16"/>
        <v>6</v>
      </c>
      <c r="W6" s="60" t="str">
        <f t="shared" si="17"/>
        <v>=</v>
      </c>
      <c r="X6" s="63">
        <f t="shared" si="18"/>
        <v>5</v>
      </c>
      <c r="Y6" s="62" t="str">
        <f t="shared" si="19"/>
        <v>b.</v>
      </c>
      <c r="Z6" s="61">
        <f t="shared" si="20"/>
        <v>30</v>
      </c>
      <c r="AA6" s="60" t="str">
        <f t="shared" si="21"/>
        <v>÷</v>
      </c>
      <c r="AB6" s="60">
        <f t="shared" si="22"/>
        <v>6</v>
      </c>
      <c r="AC6" s="60" t="str">
        <f t="shared" si="23"/>
        <v>=</v>
      </c>
      <c r="AD6" s="59">
        <f t="shared" si="24"/>
        <v>5</v>
      </c>
      <c r="AE6" s="58">
        <f ca="1" t="shared" si="25"/>
        <v>4</v>
      </c>
      <c r="AF6" s="57"/>
    </row>
    <row r="7" spans="1:32" s="56" customFormat="1" ht="24" customHeight="1">
      <c r="A7" s="62" t="s">
        <v>2</v>
      </c>
      <c r="B7" s="61">
        <f t="shared" si="0"/>
        <v>70</v>
      </c>
      <c r="C7" s="60" t="s">
        <v>36</v>
      </c>
      <c r="D7" s="60">
        <f ca="1">RANDBETWEEN(1,10)</f>
        <v>7</v>
      </c>
      <c r="E7" s="60" t="s">
        <v>3</v>
      </c>
      <c r="F7" s="64">
        <f>VLOOKUP($AE7,$AE$1:$AF$3,2)</f>
        <v>10</v>
      </c>
      <c r="G7" s="62" t="str">
        <f t="shared" si="1"/>
        <v>c.</v>
      </c>
      <c r="H7" s="61">
        <f t="shared" si="2"/>
        <v>70</v>
      </c>
      <c r="I7" s="60" t="str">
        <f t="shared" si="3"/>
        <v>÷</v>
      </c>
      <c r="J7" s="60">
        <f t="shared" si="4"/>
        <v>7</v>
      </c>
      <c r="K7" s="60" t="str">
        <f t="shared" si="5"/>
        <v>=</v>
      </c>
      <c r="L7" s="63">
        <f t="shared" si="6"/>
        <v>10</v>
      </c>
      <c r="M7" s="62" t="str">
        <f t="shared" si="7"/>
        <v>c.</v>
      </c>
      <c r="N7" s="61">
        <f t="shared" si="8"/>
        <v>70</v>
      </c>
      <c r="O7" s="60" t="str">
        <f t="shared" si="9"/>
        <v>÷</v>
      </c>
      <c r="P7" s="60">
        <f t="shared" si="10"/>
        <v>7</v>
      </c>
      <c r="Q7" s="60" t="str">
        <f t="shared" si="11"/>
        <v>=</v>
      </c>
      <c r="R7" s="63">
        <f t="shared" si="12"/>
        <v>10</v>
      </c>
      <c r="S7" s="62" t="str">
        <f t="shared" si="13"/>
        <v>c.</v>
      </c>
      <c r="T7" s="61">
        <f t="shared" si="14"/>
        <v>70</v>
      </c>
      <c r="U7" s="60" t="str">
        <f t="shared" si="15"/>
        <v>÷</v>
      </c>
      <c r="V7" s="60">
        <f t="shared" si="16"/>
        <v>7</v>
      </c>
      <c r="W7" s="60" t="str">
        <f t="shared" si="17"/>
        <v>=</v>
      </c>
      <c r="X7" s="63">
        <f t="shared" si="18"/>
        <v>10</v>
      </c>
      <c r="Y7" s="62" t="str">
        <f t="shared" si="19"/>
        <v>c.</v>
      </c>
      <c r="Z7" s="61">
        <f t="shared" si="20"/>
        <v>70</v>
      </c>
      <c r="AA7" s="60" t="str">
        <f t="shared" si="21"/>
        <v>÷</v>
      </c>
      <c r="AB7" s="60">
        <f t="shared" si="22"/>
        <v>7</v>
      </c>
      <c r="AC7" s="60" t="str">
        <f t="shared" si="23"/>
        <v>=</v>
      </c>
      <c r="AD7" s="59">
        <f t="shared" si="24"/>
        <v>10</v>
      </c>
      <c r="AE7" s="58">
        <f ca="1" t="shared" si="25"/>
        <v>9</v>
      </c>
      <c r="AF7" s="57"/>
    </row>
    <row r="8" spans="1:32" s="56" customFormat="1" ht="24" customHeight="1">
      <c r="A8" s="62" t="s">
        <v>4</v>
      </c>
      <c r="B8" s="61">
        <f t="shared" si="0"/>
        <v>10</v>
      </c>
      <c r="C8" s="60" t="s">
        <v>36</v>
      </c>
      <c r="D8" s="60">
        <f>VLOOKUP($AE8,$AE$1:$AF$3,2)</f>
        <v>10</v>
      </c>
      <c r="E8" s="60" t="s">
        <v>3</v>
      </c>
      <c r="F8" s="64">
        <f ca="1">RANDBETWEEN(1,10)</f>
        <v>1</v>
      </c>
      <c r="G8" s="62" t="str">
        <f t="shared" si="1"/>
        <v>d.</v>
      </c>
      <c r="H8" s="61">
        <f t="shared" si="2"/>
        <v>10</v>
      </c>
      <c r="I8" s="60" t="str">
        <f t="shared" si="3"/>
        <v>÷</v>
      </c>
      <c r="J8" s="60">
        <f t="shared" si="4"/>
        <v>10</v>
      </c>
      <c r="K8" s="60" t="str">
        <f t="shared" si="5"/>
        <v>=</v>
      </c>
      <c r="L8" s="63">
        <f t="shared" si="6"/>
        <v>1</v>
      </c>
      <c r="M8" s="62" t="str">
        <f t="shared" si="7"/>
        <v>d.</v>
      </c>
      <c r="N8" s="61">
        <f t="shared" si="8"/>
        <v>10</v>
      </c>
      <c r="O8" s="60" t="str">
        <f t="shared" si="9"/>
        <v>÷</v>
      </c>
      <c r="P8" s="60">
        <f t="shared" si="10"/>
        <v>10</v>
      </c>
      <c r="Q8" s="60" t="str">
        <f t="shared" si="11"/>
        <v>=</v>
      </c>
      <c r="R8" s="63">
        <f t="shared" si="12"/>
        <v>1</v>
      </c>
      <c r="S8" s="62" t="str">
        <f t="shared" si="13"/>
        <v>d.</v>
      </c>
      <c r="T8" s="61">
        <f t="shared" si="14"/>
        <v>10</v>
      </c>
      <c r="U8" s="60" t="str">
        <f t="shared" si="15"/>
        <v>÷</v>
      </c>
      <c r="V8" s="60">
        <f t="shared" si="16"/>
        <v>10</v>
      </c>
      <c r="W8" s="60" t="str">
        <f t="shared" si="17"/>
        <v>=</v>
      </c>
      <c r="X8" s="63">
        <f t="shared" si="18"/>
        <v>1</v>
      </c>
      <c r="Y8" s="62" t="str">
        <f t="shared" si="19"/>
        <v>d.</v>
      </c>
      <c r="Z8" s="61">
        <f t="shared" si="20"/>
        <v>10</v>
      </c>
      <c r="AA8" s="60" t="str">
        <f t="shared" si="21"/>
        <v>÷</v>
      </c>
      <c r="AB8" s="60">
        <f t="shared" si="22"/>
        <v>10</v>
      </c>
      <c r="AC8" s="60" t="str">
        <f t="shared" si="23"/>
        <v>=</v>
      </c>
      <c r="AD8" s="59">
        <f t="shared" si="24"/>
        <v>1</v>
      </c>
      <c r="AE8" s="58">
        <f ca="1" t="shared" si="25"/>
        <v>9</v>
      </c>
      <c r="AF8" s="57"/>
    </row>
    <row r="9" spans="1:32" s="56" customFormat="1" ht="24" customHeight="1">
      <c r="A9" s="62" t="s">
        <v>5</v>
      </c>
      <c r="B9" s="61">
        <f t="shared" si="0"/>
        <v>50</v>
      </c>
      <c r="C9" s="60" t="s">
        <v>36</v>
      </c>
      <c r="D9" s="60">
        <f ca="1">RANDBETWEEN(1,10)</f>
        <v>5</v>
      </c>
      <c r="E9" s="60" t="s">
        <v>3</v>
      </c>
      <c r="F9" s="64">
        <f>VLOOKUP($AE9,$AE$1:$AF$3,2)</f>
        <v>10</v>
      </c>
      <c r="G9" s="62" t="str">
        <f t="shared" si="1"/>
        <v>e.</v>
      </c>
      <c r="H9" s="61">
        <f t="shared" si="2"/>
        <v>50</v>
      </c>
      <c r="I9" s="60" t="str">
        <f t="shared" si="3"/>
        <v>÷</v>
      </c>
      <c r="J9" s="60">
        <f t="shared" si="4"/>
        <v>5</v>
      </c>
      <c r="K9" s="60" t="str">
        <f t="shared" si="5"/>
        <v>=</v>
      </c>
      <c r="L9" s="63">
        <f t="shared" si="6"/>
        <v>10</v>
      </c>
      <c r="M9" s="62" t="str">
        <f t="shared" si="7"/>
        <v>e.</v>
      </c>
      <c r="N9" s="61">
        <f t="shared" si="8"/>
        <v>50</v>
      </c>
      <c r="O9" s="60" t="str">
        <f t="shared" si="9"/>
        <v>÷</v>
      </c>
      <c r="P9" s="60">
        <f t="shared" si="10"/>
        <v>5</v>
      </c>
      <c r="Q9" s="60" t="str">
        <f t="shared" si="11"/>
        <v>=</v>
      </c>
      <c r="R9" s="63">
        <f t="shared" si="12"/>
        <v>10</v>
      </c>
      <c r="S9" s="62" t="str">
        <f t="shared" si="13"/>
        <v>e.</v>
      </c>
      <c r="T9" s="61">
        <f t="shared" si="14"/>
        <v>50</v>
      </c>
      <c r="U9" s="60" t="str">
        <f t="shared" si="15"/>
        <v>÷</v>
      </c>
      <c r="V9" s="60">
        <f t="shared" si="16"/>
        <v>5</v>
      </c>
      <c r="W9" s="60" t="str">
        <f t="shared" si="17"/>
        <v>=</v>
      </c>
      <c r="X9" s="63">
        <f t="shared" si="18"/>
        <v>10</v>
      </c>
      <c r="Y9" s="62" t="str">
        <f t="shared" si="19"/>
        <v>e.</v>
      </c>
      <c r="Z9" s="61">
        <f t="shared" si="20"/>
        <v>50</v>
      </c>
      <c r="AA9" s="60" t="str">
        <f t="shared" si="21"/>
        <v>÷</v>
      </c>
      <c r="AB9" s="60">
        <f t="shared" si="22"/>
        <v>5</v>
      </c>
      <c r="AC9" s="60" t="str">
        <f t="shared" si="23"/>
        <v>=</v>
      </c>
      <c r="AD9" s="59">
        <f t="shared" si="24"/>
        <v>10</v>
      </c>
      <c r="AE9" s="58">
        <f ca="1" t="shared" si="25"/>
        <v>7</v>
      </c>
      <c r="AF9" s="57"/>
    </row>
    <row r="10" spans="1:32" s="56" customFormat="1" ht="24" customHeight="1">
      <c r="A10" s="62" t="s">
        <v>6</v>
      </c>
      <c r="B10" s="61">
        <f t="shared" si="0"/>
        <v>12</v>
      </c>
      <c r="C10" s="60" t="s">
        <v>36</v>
      </c>
      <c r="D10" s="60">
        <f>VLOOKUP($AE10,$AE$1:$AF$3,2)</f>
        <v>2</v>
      </c>
      <c r="E10" s="60" t="s">
        <v>3</v>
      </c>
      <c r="F10" s="64">
        <f ca="1">RANDBETWEEN(1,10)</f>
        <v>6</v>
      </c>
      <c r="G10" s="62" t="str">
        <f t="shared" si="1"/>
        <v>f.</v>
      </c>
      <c r="H10" s="61">
        <f t="shared" si="2"/>
        <v>12</v>
      </c>
      <c r="I10" s="60" t="str">
        <f t="shared" si="3"/>
        <v>÷</v>
      </c>
      <c r="J10" s="60">
        <f t="shared" si="4"/>
        <v>2</v>
      </c>
      <c r="K10" s="60" t="str">
        <f t="shared" si="5"/>
        <v>=</v>
      </c>
      <c r="L10" s="63">
        <f t="shared" si="6"/>
        <v>6</v>
      </c>
      <c r="M10" s="62" t="str">
        <f t="shared" si="7"/>
        <v>f.</v>
      </c>
      <c r="N10" s="61">
        <f t="shared" si="8"/>
        <v>12</v>
      </c>
      <c r="O10" s="60" t="str">
        <f t="shared" si="9"/>
        <v>÷</v>
      </c>
      <c r="P10" s="60">
        <f t="shared" si="10"/>
        <v>2</v>
      </c>
      <c r="Q10" s="60" t="str">
        <f t="shared" si="11"/>
        <v>=</v>
      </c>
      <c r="R10" s="63">
        <f t="shared" si="12"/>
        <v>6</v>
      </c>
      <c r="S10" s="62" t="str">
        <f t="shared" si="13"/>
        <v>f.</v>
      </c>
      <c r="T10" s="61">
        <f t="shared" si="14"/>
        <v>12</v>
      </c>
      <c r="U10" s="60" t="str">
        <f t="shared" si="15"/>
        <v>÷</v>
      </c>
      <c r="V10" s="60">
        <f t="shared" si="16"/>
        <v>2</v>
      </c>
      <c r="W10" s="60" t="str">
        <f t="shared" si="17"/>
        <v>=</v>
      </c>
      <c r="X10" s="63">
        <f t="shared" si="18"/>
        <v>6</v>
      </c>
      <c r="Y10" s="62" t="str">
        <f t="shared" si="19"/>
        <v>f.</v>
      </c>
      <c r="Z10" s="61">
        <f t="shared" si="20"/>
        <v>12</v>
      </c>
      <c r="AA10" s="60" t="str">
        <f t="shared" si="21"/>
        <v>÷</v>
      </c>
      <c r="AB10" s="60">
        <f t="shared" si="22"/>
        <v>2</v>
      </c>
      <c r="AC10" s="60" t="str">
        <f t="shared" si="23"/>
        <v>=</v>
      </c>
      <c r="AD10" s="59">
        <f t="shared" si="24"/>
        <v>6</v>
      </c>
      <c r="AE10" s="58">
        <f ca="1" t="shared" si="25"/>
        <v>2</v>
      </c>
      <c r="AF10" s="57"/>
    </row>
    <row r="11" spans="1:32" s="56" customFormat="1" ht="24" customHeight="1">
      <c r="A11" s="62" t="s">
        <v>7</v>
      </c>
      <c r="B11" s="61">
        <f t="shared" si="0"/>
        <v>30</v>
      </c>
      <c r="C11" s="60" t="s">
        <v>36</v>
      </c>
      <c r="D11" s="60">
        <f ca="1">RANDBETWEEN(1,10)</f>
        <v>6</v>
      </c>
      <c r="E11" s="60" t="s">
        <v>3</v>
      </c>
      <c r="F11" s="64">
        <f>VLOOKUP($AE11,$AE$1:$AF$3,2)</f>
        <v>5</v>
      </c>
      <c r="G11" s="62" t="str">
        <f t="shared" si="1"/>
        <v>g.</v>
      </c>
      <c r="H11" s="61">
        <f t="shared" si="2"/>
        <v>30</v>
      </c>
      <c r="I11" s="60" t="str">
        <f t="shared" si="3"/>
        <v>÷</v>
      </c>
      <c r="J11" s="60">
        <f t="shared" si="4"/>
        <v>6</v>
      </c>
      <c r="K11" s="60" t="str">
        <f t="shared" si="5"/>
        <v>=</v>
      </c>
      <c r="L11" s="63">
        <f t="shared" si="6"/>
        <v>5</v>
      </c>
      <c r="M11" s="62" t="str">
        <f t="shared" si="7"/>
        <v>g.</v>
      </c>
      <c r="N11" s="61">
        <f t="shared" si="8"/>
        <v>30</v>
      </c>
      <c r="O11" s="60" t="str">
        <f t="shared" si="9"/>
        <v>÷</v>
      </c>
      <c r="P11" s="60">
        <f t="shared" si="10"/>
        <v>6</v>
      </c>
      <c r="Q11" s="60" t="str">
        <f t="shared" si="11"/>
        <v>=</v>
      </c>
      <c r="R11" s="63">
        <f t="shared" si="12"/>
        <v>5</v>
      </c>
      <c r="S11" s="62" t="str">
        <f t="shared" si="13"/>
        <v>g.</v>
      </c>
      <c r="T11" s="61">
        <f t="shared" si="14"/>
        <v>30</v>
      </c>
      <c r="U11" s="60" t="str">
        <f t="shared" si="15"/>
        <v>÷</v>
      </c>
      <c r="V11" s="60">
        <f t="shared" si="16"/>
        <v>6</v>
      </c>
      <c r="W11" s="60" t="str">
        <f t="shared" si="17"/>
        <v>=</v>
      </c>
      <c r="X11" s="63">
        <f t="shared" si="18"/>
        <v>5</v>
      </c>
      <c r="Y11" s="62" t="str">
        <f t="shared" si="19"/>
        <v>g.</v>
      </c>
      <c r="Z11" s="61">
        <f t="shared" si="20"/>
        <v>30</v>
      </c>
      <c r="AA11" s="60" t="str">
        <f t="shared" si="21"/>
        <v>÷</v>
      </c>
      <c r="AB11" s="60">
        <f t="shared" si="22"/>
        <v>6</v>
      </c>
      <c r="AC11" s="60" t="str">
        <f t="shared" si="23"/>
        <v>=</v>
      </c>
      <c r="AD11" s="59">
        <f t="shared" si="24"/>
        <v>5</v>
      </c>
      <c r="AE11" s="58">
        <f ca="1" t="shared" si="25"/>
        <v>4</v>
      </c>
      <c r="AF11" s="57"/>
    </row>
    <row r="12" spans="1:32" s="56" customFormat="1" ht="24" customHeight="1">
      <c r="A12" s="62" t="s">
        <v>8</v>
      </c>
      <c r="B12" s="61">
        <f t="shared" si="0"/>
        <v>25</v>
      </c>
      <c r="C12" s="60" t="s">
        <v>36</v>
      </c>
      <c r="D12" s="60">
        <f ca="1">RANDBETWEEN(1,10)</f>
        <v>5</v>
      </c>
      <c r="E12" s="60" t="s">
        <v>3</v>
      </c>
      <c r="F12" s="64">
        <f>VLOOKUP($AE12,$AE$1:$AF$3,2)</f>
        <v>5</v>
      </c>
      <c r="G12" s="62" t="str">
        <f t="shared" si="1"/>
        <v>h.</v>
      </c>
      <c r="H12" s="61">
        <f t="shared" si="2"/>
        <v>25</v>
      </c>
      <c r="I12" s="60" t="str">
        <f t="shared" si="3"/>
        <v>÷</v>
      </c>
      <c r="J12" s="60">
        <f t="shared" si="4"/>
        <v>5</v>
      </c>
      <c r="K12" s="60" t="str">
        <f t="shared" si="5"/>
        <v>=</v>
      </c>
      <c r="L12" s="63">
        <f t="shared" si="6"/>
        <v>5</v>
      </c>
      <c r="M12" s="62" t="str">
        <f t="shared" si="7"/>
        <v>h.</v>
      </c>
      <c r="N12" s="61">
        <f t="shared" si="8"/>
        <v>25</v>
      </c>
      <c r="O12" s="60" t="str">
        <f t="shared" si="9"/>
        <v>÷</v>
      </c>
      <c r="P12" s="60">
        <f t="shared" si="10"/>
        <v>5</v>
      </c>
      <c r="Q12" s="60" t="str">
        <f t="shared" si="11"/>
        <v>=</v>
      </c>
      <c r="R12" s="63">
        <f t="shared" si="12"/>
        <v>5</v>
      </c>
      <c r="S12" s="62" t="str">
        <f t="shared" si="13"/>
        <v>h.</v>
      </c>
      <c r="T12" s="61">
        <f t="shared" si="14"/>
        <v>25</v>
      </c>
      <c r="U12" s="60" t="str">
        <f t="shared" si="15"/>
        <v>÷</v>
      </c>
      <c r="V12" s="60">
        <f t="shared" si="16"/>
        <v>5</v>
      </c>
      <c r="W12" s="60" t="str">
        <f t="shared" si="17"/>
        <v>=</v>
      </c>
      <c r="X12" s="63">
        <f t="shared" si="18"/>
        <v>5</v>
      </c>
      <c r="Y12" s="62" t="str">
        <f t="shared" si="19"/>
        <v>h.</v>
      </c>
      <c r="Z12" s="61">
        <f t="shared" si="20"/>
        <v>25</v>
      </c>
      <c r="AA12" s="60" t="str">
        <f t="shared" si="21"/>
        <v>÷</v>
      </c>
      <c r="AB12" s="60">
        <f t="shared" si="22"/>
        <v>5</v>
      </c>
      <c r="AC12" s="60" t="str">
        <f t="shared" si="23"/>
        <v>=</v>
      </c>
      <c r="AD12" s="59">
        <f t="shared" si="24"/>
        <v>5</v>
      </c>
      <c r="AE12" s="58">
        <f ca="1" t="shared" si="25"/>
        <v>5</v>
      </c>
      <c r="AF12" s="57"/>
    </row>
    <row r="13" spans="1:32" s="56" customFormat="1" ht="24" customHeight="1">
      <c r="A13" s="62" t="s">
        <v>9</v>
      </c>
      <c r="B13" s="61">
        <f t="shared" si="0"/>
        <v>6</v>
      </c>
      <c r="C13" s="60" t="s">
        <v>36</v>
      </c>
      <c r="D13" s="60">
        <f>VLOOKUP($AE13,$AE$1:$AF$3,2)</f>
        <v>2</v>
      </c>
      <c r="E13" s="60" t="s">
        <v>3</v>
      </c>
      <c r="F13" s="64">
        <f ca="1">RANDBETWEEN(1,10)</f>
        <v>3</v>
      </c>
      <c r="G13" s="62" t="str">
        <f t="shared" si="1"/>
        <v>i.</v>
      </c>
      <c r="H13" s="61">
        <f t="shared" si="2"/>
        <v>6</v>
      </c>
      <c r="I13" s="60" t="str">
        <f t="shared" si="3"/>
        <v>÷</v>
      </c>
      <c r="J13" s="60">
        <f t="shared" si="4"/>
        <v>2</v>
      </c>
      <c r="K13" s="60" t="str">
        <f t="shared" si="5"/>
        <v>=</v>
      </c>
      <c r="L13" s="63">
        <f t="shared" si="6"/>
        <v>3</v>
      </c>
      <c r="M13" s="62" t="str">
        <f t="shared" si="7"/>
        <v>i.</v>
      </c>
      <c r="N13" s="61">
        <f t="shared" si="8"/>
        <v>6</v>
      </c>
      <c r="O13" s="60" t="str">
        <f t="shared" si="9"/>
        <v>÷</v>
      </c>
      <c r="P13" s="60">
        <f t="shared" si="10"/>
        <v>2</v>
      </c>
      <c r="Q13" s="60" t="str">
        <f t="shared" si="11"/>
        <v>=</v>
      </c>
      <c r="R13" s="63">
        <f t="shared" si="12"/>
        <v>3</v>
      </c>
      <c r="S13" s="62" t="str">
        <f t="shared" si="13"/>
        <v>i.</v>
      </c>
      <c r="T13" s="61">
        <f t="shared" si="14"/>
        <v>6</v>
      </c>
      <c r="U13" s="60" t="str">
        <f t="shared" si="15"/>
        <v>÷</v>
      </c>
      <c r="V13" s="60">
        <f t="shared" si="16"/>
        <v>2</v>
      </c>
      <c r="W13" s="60" t="str">
        <f t="shared" si="17"/>
        <v>=</v>
      </c>
      <c r="X13" s="63">
        <f t="shared" si="18"/>
        <v>3</v>
      </c>
      <c r="Y13" s="62" t="str">
        <f t="shared" si="19"/>
        <v>i.</v>
      </c>
      <c r="Z13" s="61">
        <f t="shared" si="20"/>
        <v>6</v>
      </c>
      <c r="AA13" s="60" t="str">
        <f t="shared" si="21"/>
        <v>÷</v>
      </c>
      <c r="AB13" s="60">
        <f t="shared" si="22"/>
        <v>2</v>
      </c>
      <c r="AC13" s="60" t="str">
        <f t="shared" si="23"/>
        <v>=</v>
      </c>
      <c r="AD13" s="59">
        <f t="shared" si="24"/>
        <v>3</v>
      </c>
      <c r="AE13" s="58">
        <f ca="1" t="shared" si="25"/>
        <v>2</v>
      </c>
      <c r="AF13" s="57"/>
    </row>
    <row r="14" spans="1:32" s="56" customFormat="1" ht="24" customHeight="1">
      <c r="A14" s="62" t="s">
        <v>10</v>
      </c>
      <c r="B14" s="61">
        <f t="shared" si="0"/>
        <v>18</v>
      </c>
      <c r="C14" s="60" t="s">
        <v>36</v>
      </c>
      <c r="D14" s="60">
        <f>VLOOKUP($AE14,$AE$1:$AF$3,2)</f>
        <v>2</v>
      </c>
      <c r="E14" s="60" t="s">
        <v>3</v>
      </c>
      <c r="F14" s="64">
        <f ca="1">RANDBETWEEN(1,10)</f>
        <v>9</v>
      </c>
      <c r="G14" s="62" t="str">
        <f t="shared" si="1"/>
        <v>j.</v>
      </c>
      <c r="H14" s="61">
        <f t="shared" si="2"/>
        <v>18</v>
      </c>
      <c r="I14" s="60" t="str">
        <f t="shared" si="3"/>
        <v>÷</v>
      </c>
      <c r="J14" s="60">
        <f t="shared" si="4"/>
        <v>2</v>
      </c>
      <c r="K14" s="60" t="str">
        <f t="shared" si="5"/>
        <v>=</v>
      </c>
      <c r="L14" s="63">
        <f t="shared" si="6"/>
        <v>9</v>
      </c>
      <c r="M14" s="62" t="str">
        <f t="shared" si="7"/>
        <v>j.</v>
      </c>
      <c r="N14" s="61">
        <f t="shared" si="8"/>
        <v>18</v>
      </c>
      <c r="O14" s="60" t="str">
        <f t="shared" si="9"/>
        <v>÷</v>
      </c>
      <c r="P14" s="60">
        <f t="shared" si="10"/>
        <v>2</v>
      </c>
      <c r="Q14" s="60" t="str">
        <f t="shared" si="11"/>
        <v>=</v>
      </c>
      <c r="R14" s="63">
        <f t="shared" si="12"/>
        <v>9</v>
      </c>
      <c r="S14" s="62" t="str">
        <f t="shared" si="13"/>
        <v>j.</v>
      </c>
      <c r="T14" s="61">
        <f t="shared" si="14"/>
        <v>18</v>
      </c>
      <c r="U14" s="60" t="str">
        <f t="shared" si="15"/>
        <v>÷</v>
      </c>
      <c r="V14" s="60">
        <f t="shared" si="16"/>
        <v>2</v>
      </c>
      <c r="W14" s="60" t="str">
        <f t="shared" si="17"/>
        <v>=</v>
      </c>
      <c r="X14" s="63">
        <f t="shared" si="18"/>
        <v>9</v>
      </c>
      <c r="Y14" s="62" t="str">
        <f t="shared" si="19"/>
        <v>j.</v>
      </c>
      <c r="Z14" s="61">
        <f t="shared" si="20"/>
        <v>18</v>
      </c>
      <c r="AA14" s="60" t="str">
        <f t="shared" si="21"/>
        <v>÷</v>
      </c>
      <c r="AB14" s="60">
        <f t="shared" si="22"/>
        <v>2</v>
      </c>
      <c r="AC14" s="60" t="str">
        <f t="shared" si="23"/>
        <v>=</v>
      </c>
      <c r="AD14" s="59">
        <f t="shared" si="24"/>
        <v>9</v>
      </c>
      <c r="AE14" s="58">
        <f ca="1" t="shared" si="25"/>
        <v>1</v>
      </c>
      <c r="AF14" s="57"/>
    </row>
    <row r="15" spans="1:32" s="56" customFormat="1" ht="24" customHeight="1">
      <c r="A15" s="62" t="s">
        <v>11</v>
      </c>
      <c r="B15" s="61">
        <f t="shared" si="0"/>
        <v>25</v>
      </c>
      <c r="C15" s="60" t="s">
        <v>36</v>
      </c>
      <c r="D15" s="60">
        <f>VLOOKUP($AE15,$AE$1:$AF$3,2)</f>
        <v>5</v>
      </c>
      <c r="E15" s="60" t="s">
        <v>3</v>
      </c>
      <c r="F15" s="64">
        <f ca="1">RANDBETWEEN(1,10)</f>
        <v>5</v>
      </c>
      <c r="G15" s="62" t="str">
        <f t="shared" si="1"/>
        <v>k.</v>
      </c>
      <c r="H15" s="61">
        <f t="shared" si="2"/>
        <v>25</v>
      </c>
      <c r="I15" s="60" t="str">
        <f t="shared" si="3"/>
        <v>÷</v>
      </c>
      <c r="J15" s="60">
        <f t="shared" si="4"/>
        <v>5</v>
      </c>
      <c r="K15" s="60" t="str">
        <f t="shared" si="5"/>
        <v>=</v>
      </c>
      <c r="L15" s="63">
        <f t="shared" si="6"/>
        <v>5</v>
      </c>
      <c r="M15" s="62" t="str">
        <f t="shared" si="7"/>
        <v>k.</v>
      </c>
      <c r="N15" s="61">
        <f t="shared" si="8"/>
        <v>25</v>
      </c>
      <c r="O15" s="60" t="str">
        <f t="shared" si="9"/>
        <v>÷</v>
      </c>
      <c r="P15" s="60">
        <f t="shared" si="10"/>
        <v>5</v>
      </c>
      <c r="Q15" s="60" t="str">
        <f t="shared" si="11"/>
        <v>=</v>
      </c>
      <c r="R15" s="63">
        <f t="shared" si="12"/>
        <v>5</v>
      </c>
      <c r="S15" s="62" t="str">
        <f t="shared" si="13"/>
        <v>k.</v>
      </c>
      <c r="T15" s="61">
        <f t="shared" si="14"/>
        <v>25</v>
      </c>
      <c r="U15" s="60" t="str">
        <f t="shared" si="15"/>
        <v>÷</v>
      </c>
      <c r="V15" s="60">
        <f t="shared" si="16"/>
        <v>5</v>
      </c>
      <c r="W15" s="60" t="str">
        <f t="shared" si="17"/>
        <v>=</v>
      </c>
      <c r="X15" s="63">
        <f t="shared" si="18"/>
        <v>5</v>
      </c>
      <c r="Y15" s="62" t="str">
        <f t="shared" si="19"/>
        <v>k.</v>
      </c>
      <c r="Z15" s="61">
        <f t="shared" si="20"/>
        <v>25</v>
      </c>
      <c r="AA15" s="60" t="str">
        <f t="shared" si="21"/>
        <v>÷</v>
      </c>
      <c r="AB15" s="60">
        <f t="shared" si="22"/>
        <v>5</v>
      </c>
      <c r="AC15" s="60" t="str">
        <f t="shared" si="23"/>
        <v>=</v>
      </c>
      <c r="AD15" s="59">
        <f t="shared" si="24"/>
        <v>5</v>
      </c>
      <c r="AE15" s="58">
        <f ca="1" t="shared" si="25"/>
        <v>4</v>
      </c>
      <c r="AF15" s="57"/>
    </row>
    <row r="16" spans="1:32" s="56" customFormat="1" ht="24" customHeight="1">
      <c r="A16" s="62" t="s">
        <v>12</v>
      </c>
      <c r="B16" s="61">
        <f t="shared" si="0"/>
        <v>10</v>
      </c>
      <c r="C16" s="60" t="s">
        <v>36</v>
      </c>
      <c r="D16" s="60">
        <f ca="1">RANDBETWEEN(1,10)</f>
        <v>5</v>
      </c>
      <c r="E16" s="60" t="s">
        <v>3</v>
      </c>
      <c r="F16" s="64">
        <f>VLOOKUP($AE16,$AE$1:$AF$3,2)</f>
        <v>2</v>
      </c>
      <c r="G16" s="62" t="str">
        <f t="shared" si="1"/>
        <v>l.</v>
      </c>
      <c r="H16" s="61">
        <f t="shared" si="2"/>
        <v>10</v>
      </c>
      <c r="I16" s="60" t="str">
        <f t="shared" si="3"/>
        <v>÷</v>
      </c>
      <c r="J16" s="60">
        <f t="shared" si="4"/>
        <v>5</v>
      </c>
      <c r="K16" s="60" t="str">
        <f t="shared" si="5"/>
        <v>=</v>
      </c>
      <c r="L16" s="63">
        <f t="shared" si="6"/>
        <v>2</v>
      </c>
      <c r="M16" s="62" t="str">
        <f t="shared" si="7"/>
        <v>l.</v>
      </c>
      <c r="N16" s="61">
        <f t="shared" si="8"/>
        <v>10</v>
      </c>
      <c r="O16" s="60" t="str">
        <f t="shared" si="9"/>
        <v>÷</v>
      </c>
      <c r="P16" s="60">
        <f t="shared" si="10"/>
        <v>5</v>
      </c>
      <c r="Q16" s="60" t="str">
        <f t="shared" si="11"/>
        <v>=</v>
      </c>
      <c r="R16" s="63">
        <f t="shared" si="12"/>
        <v>2</v>
      </c>
      <c r="S16" s="62" t="str">
        <f t="shared" si="13"/>
        <v>l.</v>
      </c>
      <c r="T16" s="61">
        <f t="shared" si="14"/>
        <v>10</v>
      </c>
      <c r="U16" s="60" t="str">
        <f t="shared" si="15"/>
        <v>÷</v>
      </c>
      <c r="V16" s="60">
        <f t="shared" si="16"/>
        <v>5</v>
      </c>
      <c r="W16" s="60" t="str">
        <f t="shared" si="17"/>
        <v>=</v>
      </c>
      <c r="X16" s="63">
        <f t="shared" si="18"/>
        <v>2</v>
      </c>
      <c r="Y16" s="62" t="str">
        <f t="shared" si="19"/>
        <v>l.</v>
      </c>
      <c r="Z16" s="61">
        <f t="shared" si="20"/>
        <v>10</v>
      </c>
      <c r="AA16" s="60" t="str">
        <f t="shared" si="21"/>
        <v>÷</v>
      </c>
      <c r="AB16" s="60">
        <f t="shared" si="22"/>
        <v>5</v>
      </c>
      <c r="AC16" s="60" t="str">
        <f t="shared" si="23"/>
        <v>=</v>
      </c>
      <c r="AD16" s="59">
        <f t="shared" si="24"/>
        <v>2</v>
      </c>
      <c r="AE16" s="58">
        <f ca="1" t="shared" si="25"/>
        <v>3</v>
      </c>
      <c r="AF16" s="57"/>
    </row>
    <row r="17" spans="1:32" s="56" customFormat="1" ht="24" customHeight="1">
      <c r="A17" s="62" t="s">
        <v>13</v>
      </c>
      <c r="B17" s="61">
        <f t="shared" si="0"/>
        <v>40</v>
      </c>
      <c r="C17" s="60" t="s">
        <v>36</v>
      </c>
      <c r="D17" s="60">
        <f>VLOOKUP($AE17,$AE$1:$AF$3,2)</f>
        <v>5</v>
      </c>
      <c r="E17" s="60" t="s">
        <v>3</v>
      </c>
      <c r="F17" s="64">
        <f ca="1">RANDBETWEEN(1,10)</f>
        <v>8</v>
      </c>
      <c r="G17" s="62" t="str">
        <f t="shared" si="1"/>
        <v>m.</v>
      </c>
      <c r="H17" s="61">
        <f t="shared" si="2"/>
        <v>40</v>
      </c>
      <c r="I17" s="60" t="str">
        <f t="shared" si="3"/>
        <v>÷</v>
      </c>
      <c r="J17" s="60">
        <f t="shared" si="4"/>
        <v>5</v>
      </c>
      <c r="K17" s="60" t="str">
        <f t="shared" si="5"/>
        <v>=</v>
      </c>
      <c r="L17" s="63">
        <f t="shared" si="6"/>
        <v>8</v>
      </c>
      <c r="M17" s="62" t="str">
        <f t="shared" si="7"/>
        <v>m.</v>
      </c>
      <c r="N17" s="61">
        <f t="shared" si="8"/>
        <v>40</v>
      </c>
      <c r="O17" s="60" t="str">
        <f t="shared" si="9"/>
        <v>÷</v>
      </c>
      <c r="P17" s="60">
        <f t="shared" si="10"/>
        <v>5</v>
      </c>
      <c r="Q17" s="60" t="str">
        <f t="shared" si="11"/>
        <v>=</v>
      </c>
      <c r="R17" s="63">
        <f t="shared" si="12"/>
        <v>8</v>
      </c>
      <c r="S17" s="62" t="str">
        <f t="shared" si="13"/>
        <v>m.</v>
      </c>
      <c r="T17" s="61">
        <f t="shared" si="14"/>
        <v>40</v>
      </c>
      <c r="U17" s="60" t="str">
        <f t="shared" si="15"/>
        <v>÷</v>
      </c>
      <c r="V17" s="60">
        <f t="shared" si="16"/>
        <v>5</v>
      </c>
      <c r="W17" s="60" t="str">
        <f t="shared" si="17"/>
        <v>=</v>
      </c>
      <c r="X17" s="63">
        <f t="shared" si="18"/>
        <v>8</v>
      </c>
      <c r="Y17" s="62" t="str">
        <f t="shared" si="19"/>
        <v>m.</v>
      </c>
      <c r="Z17" s="61">
        <f t="shared" si="20"/>
        <v>40</v>
      </c>
      <c r="AA17" s="60" t="str">
        <f t="shared" si="21"/>
        <v>÷</v>
      </c>
      <c r="AB17" s="60">
        <f t="shared" si="22"/>
        <v>5</v>
      </c>
      <c r="AC17" s="60" t="str">
        <f t="shared" si="23"/>
        <v>=</v>
      </c>
      <c r="AD17" s="59">
        <f t="shared" si="24"/>
        <v>8</v>
      </c>
      <c r="AE17" s="58">
        <f ca="1" t="shared" si="25"/>
        <v>4</v>
      </c>
      <c r="AF17" s="57"/>
    </row>
    <row r="18" spans="1:32" s="56" customFormat="1" ht="24" customHeight="1">
      <c r="A18" s="62" t="s">
        <v>14</v>
      </c>
      <c r="B18" s="61">
        <f t="shared" si="0"/>
        <v>4</v>
      </c>
      <c r="C18" s="60" t="s">
        <v>36</v>
      </c>
      <c r="D18" s="60">
        <f ca="1">RANDBETWEEN(1,10)</f>
        <v>2</v>
      </c>
      <c r="E18" s="60" t="s">
        <v>3</v>
      </c>
      <c r="F18" s="64">
        <f>VLOOKUP($AE18,$AE$1:$AF$3,2)</f>
        <v>2</v>
      </c>
      <c r="G18" s="62" t="str">
        <f t="shared" si="1"/>
        <v>n.</v>
      </c>
      <c r="H18" s="61">
        <f t="shared" si="2"/>
        <v>4</v>
      </c>
      <c r="I18" s="60" t="str">
        <f t="shared" si="3"/>
        <v>÷</v>
      </c>
      <c r="J18" s="60">
        <f t="shared" si="4"/>
        <v>2</v>
      </c>
      <c r="K18" s="60" t="str">
        <f t="shared" si="5"/>
        <v>=</v>
      </c>
      <c r="L18" s="63">
        <f t="shared" si="6"/>
        <v>2</v>
      </c>
      <c r="M18" s="62" t="str">
        <f t="shared" si="7"/>
        <v>n.</v>
      </c>
      <c r="N18" s="61">
        <f t="shared" si="8"/>
        <v>4</v>
      </c>
      <c r="O18" s="60" t="str">
        <f t="shared" si="9"/>
        <v>÷</v>
      </c>
      <c r="P18" s="60">
        <f t="shared" si="10"/>
        <v>2</v>
      </c>
      <c r="Q18" s="60" t="str">
        <f t="shared" si="11"/>
        <v>=</v>
      </c>
      <c r="R18" s="63">
        <f t="shared" si="12"/>
        <v>2</v>
      </c>
      <c r="S18" s="62" t="str">
        <f t="shared" si="13"/>
        <v>n.</v>
      </c>
      <c r="T18" s="61">
        <f t="shared" si="14"/>
        <v>4</v>
      </c>
      <c r="U18" s="60" t="str">
        <f t="shared" si="15"/>
        <v>÷</v>
      </c>
      <c r="V18" s="60">
        <f t="shared" si="16"/>
        <v>2</v>
      </c>
      <c r="W18" s="60" t="str">
        <f t="shared" si="17"/>
        <v>=</v>
      </c>
      <c r="X18" s="63">
        <f t="shared" si="18"/>
        <v>2</v>
      </c>
      <c r="Y18" s="62" t="str">
        <f t="shared" si="19"/>
        <v>n.</v>
      </c>
      <c r="Z18" s="61">
        <f t="shared" si="20"/>
        <v>4</v>
      </c>
      <c r="AA18" s="60" t="str">
        <f t="shared" si="21"/>
        <v>÷</v>
      </c>
      <c r="AB18" s="60">
        <f t="shared" si="22"/>
        <v>2</v>
      </c>
      <c r="AC18" s="60" t="str">
        <f t="shared" si="23"/>
        <v>=</v>
      </c>
      <c r="AD18" s="59">
        <f t="shared" si="24"/>
        <v>2</v>
      </c>
      <c r="AE18" s="58">
        <f ca="1" t="shared" si="25"/>
        <v>3</v>
      </c>
      <c r="AF18" s="57"/>
    </row>
    <row r="19" spans="1:32" s="56" customFormat="1" ht="24" customHeight="1">
      <c r="A19" s="62" t="s">
        <v>15</v>
      </c>
      <c r="B19" s="61">
        <f t="shared" si="0"/>
        <v>50</v>
      </c>
      <c r="C19" s="60" t="s">
        <v>36</v>
      </c>
      <c r="D19" s="60">
        <f>VLOOKUP($AE19,$AE$1:$AF$3,2)</f>
        <v>10</v>
      </c>
      <c r="E19" s="60" t="s">
        <v>3</v>
      </c>
      <c r="F19" s="64">
        <f ca="1">RANDBETWEEN(1,10)</f>
        <v>5</v>
      </c>
      <c r="G19" s="62" t="str">
        <f t="shared" si="1"/>
        <v>o.</v>
      </c>
      <c r="H19" s="61">
        <f t="shared" si="2"/>
        <v>50</v>
      </c>
      <c r="I19" s="60" t="str">
        <f t="shared" si="3"/>
        <v>÷</v>
      </c>
      <c r="J19" s="60">
        <f t="shared" si="4"/>
        <v>10</v>
      </c>
      <c r="K19" s="60" t="str">
        <f t="shared" si="5"/>
        <v>=</v>
      </c>
      <c r="L19" s="63">
        <f t="shared" si="6"/>
        <v>5</v>
      </c>
      <c r="M19" s="62" t="str">
        <f t="shared" si="7"/>
        <v>o.</v>
      </c>
      <c r="N19" s="61">
        <f t="shared" si="8"/>
        <v>50</v>
      </c>
      <c r="O19" s="60" t="str">
        <f t="shared" si="9"/>
        <v>÷</v>
      </c>
      <c r="P19" s="60">
        <f t="shared" si="10"/>
        <v>10</v>
      </c>
      <c r="Q19" s="60" t="str">
        <f t="shared" si="11"/>
        <v>=</v>
      </c>
      <c r="R19" s="63">
        <f t="shared" si="12"/>
        <v>5</v>
      </c>
      <c r="S19" s="62" t="str">
        <f t="shared" si="13"/>
        <v>o.</v>
      </c>
      <c r="T19" s="61">
        <f t="shared" si="14"/>
        <v>50</v>
      </c>
      <c r="U19" s="60" t="str">
        <f t="shared" si="15"/>
        <v>÷</v>
      </c>
      <c r="V19" s="60">
        <f t="shared" si="16"/>
        <v>10</v>
      </c>
      <c r="W19" s="60" t="str">
        <f t="shared" si="17"/>
        <v>=</v>
      </c>
      <c r="X19" s="63">
        <f t="shared" si="18"/>
        <v>5</v>
      </c>
      <c r="Y19" s="62" t="str">
        <f t="shared" si="19"/>
        <v>o.</v>
      </c>
      <c r="Z19" s="61">
        <f t="shared" si="20"/>
        <v>50</v>
      </c>
      <c r="AA19" s="60" t="str">
        <f t="shared" si="21"/>
        <v>÷</v>
      </c>
      <c r="AB19" s="60">
        <f t="shared" si="22"/>
        <v>10</v>
      </c>
      <c r="AC19" s="60" t="str">
        <f t="shared" si="23"/>
        <v>=</v>
      </c>
      <c r="AD19" s="59">
        <f t="shared" si="24"/>
        <v>5</v>
      </c>
      <c r="AE19" s="58">
        <f ca="1" t="shared" si="25"/>
        <v>8</v>
      </c>
      <c r="AF19" s="57"/>
    </row>
    <row r="20" spans="1:32" s="56" customFormat="1" ht="24" customHeight="1">
      <c r="A20" s="62" t="s">
        <v>16</v>
      </c>
      <c r="B20" s="61">
        <f t="shared" si="0"/>
        <v>16</v>
      </c>
      <c r="C20" s="60" t="s">
        <v>36</v>
      </c>
      <c r="D20" s="60">
        <f>VLOOKUP($AE20,$AE$1:$AF$3,2)</f>
        <v>2</v>
      </c>
      <c r="E20" s="60" t="s">
        <v>3</v>
      </c>
      <c r="F20" s="64">
        <f ca="1">RANDBETWEEN(1,10)</f>
        <v>8</v>
      </c>
      <c r="G20" s="62" t="str">
        <f t="shared" si="1"/>
        <v>p.</v>
      </c>
      <c r="H20" s="61">
        <f t="shared" si="2"/>
        <v>16</v>
      </c>
      <c r="I20" s="60" t="str">
        <f t="shared" si="3"/>
        <v>÷</v>
      </c>
      <c r="J20" s="60">
        <f t="shared" si="4"/>
        <v>2</v>
      </c>
      <c r="K20" s="60" t="str">
        <f t="shared" si="5"/>
        <v>=</v>
      </c>
      <c r="L20" s="63">
        <f t="shared" si="6"/>
        <v>8</v>
      </c>
      <c r="M20" s="62" t="str">
        <f t="shared" si="7"/>
        <v>p.</v>
      </c>
      <c r="N20" s="61">
        <f t="shared" si="8"/>
        <v>16</v>
      </c>
      <c r="O20" s="60" t="str">
        <f t="shared" si="9"/>
        <v>÷</v>
      </c>
      <c r="P20" s="60">
        <f t="shared" si="10"/>
        <v>2</v>
      </c>
      <c r="Q20" s="60" t="str">
        <f t="shared" si="11"/>
        <v>=</v>
      </c>
      <c r="R20" s="63">
        <f t="shared" si="12"/>
        <v>8</v>
      </c>
      <c r="S20" s="62" t="str">
        <f t="shared" si="13"/>
        <v>p.</v>
      </c>
      <c r="T20" s="61">
        <f t="shared" si="14"/>
        <v>16</v>
      </c>
      <c r="U20" s="60" t="str">
        <f t="shared" si="15"/>
        <v>÷</v>
      </c>
      <c r="V20" s="60">
        <f t="shared" si="16"/>
        <v>2</v>
      </c>
      <c r="W20" s="60" t="str">
        <f t="shared" si="17"/>
        <v>=</v>
      </c>
      <c r="X20" s="63">
        <f t="shared" si="18"/>
        <v>8</v>
      </c>
      <c r="Y20" s="62" t="str">
        <f t="shared" si="19"/>
        <v>p.</v>
      </c>
      <c r="Z20" s="61">
        <f t="shared" si="20"/>
        <v>16</v>
      </c>
      <c r="AA20" s="60" t="str">
        <f t="shared" si="21"/>
        <v>÷</v>
      </c>
      <c r="AB20" s="60">
        <f t="shared" si="22"/>
        <v>2</v>
      </c>
      <c r="AC20" s="60" t="str">
        <f t="shared" si="23"/>
        <v>=</v>
      </c>
      <c r="AD20" s="59">
        <f t="shared" si="24"/>
        <v>8</v>
      </c>
      <c r="AE20" s="58">
        <f ca="1" t="shared" si="25"/>
        <v>1</v>
      </c>
      <c r="AF20" s="57"/>
    </row>
    <row r="21" spans="1:32" s="56" customFormat="1" ht="24" customHeight="1">
      <c r="A21" s="62" t="s">
        <v>17</v>
      </c>
      <c r="B21" s="61">
        <f t="shared" si="0"/>
        <v>25</v>
      </c>
      <c r="C21" s="60" t="s">
        <v>36</v>
      </c>
      <c r="D21" s="60">
        <f ca="1">RANDBETWEEN(1,10)</f>
        <v>5</v>
      </c>
      <c r="E21" s="60" t="s">
        <v>3</v>
      </c>
      <c r="F21" s="64">
        <f>VLOOKUP($AE21,$AE$1:$AF$3,2)</f>
        <v>5</v>
      </c>
      <c r="G21" s="62" t="str">
        <f t="shared" si="1"/>
        <v>q.</v>
      </c>
      <c r="H21" s="61">
        <f t="shared" si="2"/>
        <v>25</v>
      </c>
      <c r="I21" s="60" t="str">
        <f t="shared" si="3"/>
        <v>÷</v>
      </c>
      <c r="J21" s="60">
        <f t="shared" si="4"/>
        <v>5</v>
      </c>
      <c r="K21" s="60" t="str">
        <f t="shared" si="5"/>
        <v>=</v>
      </c>
      <c r="L21" s="63">
        <f t="shared" si="6"/>
        <v>5</v>
      </c>
      <c r="M21" s="62" t="str">
        <f t="shared" si="7"/>
        <v>q.</v>
      </c>
      <c r="N21" s="61">
        <f t="shared" si="8"/>
        <v>25</v>
      </c>
      <c r="O21" s="60" t="str">
        <f t="shared" si="9"/>
        <v>÷</v>
      </c>
      <c r="P21" s="60">
        <f t="shared" si="10"/>
        <v>5</v>
      </c>
      <c r="Q21" s="60" t="str">
        <f t="shared" si="11"/>
        <v>=</v>
      </c>
      <c r="R21" s="63">
        <f t="shared" si="12"/>
        <v>5</v>
      </c>
      <c r="S21" s="62" t="str">
        <f t="shared" si="13"/>
        <v>q.</v>
      </c>
      <c r="T21" s="61">
        <f t="shared" si="14"/>
        <v>25</v>
      </c>
      <c r="U21" s="60" t="str">
        <f t="shared" si="15"/>
        <v>÷</v>
      </c>
      <c r="V21" s="60">
        <f t="shared" si="16"/>
        <v>5</v>
      </c>
      <c r="W21" s="60" t="str">
        <f t="shared" si="17"/>
        <v>=</v>
      </c>
      <c r="X21" s="63">
        <f t="shared" si="18"/>
        <v>5</v>
      </c>
      <c r="Y21" s="62" t="str">
        <f t="shared" si="19"/>
        <v>q.</v>
      </c>
      <c r="Z21" s="61">
        <f t="shared" si="20"/>
        <v>25</v>
      </c>
      <c r="AA21" s="60" t="str">
        <f t="shared" si="21"/>
        <v>÷</v>
      </c>
      <c r="AB21" s="60">
        <f t="shared" si="22"/>
        <v>5</v>
      </c>
      <c r="AC21" s="60" t="str">
        <f t="shared" si="23"/>
        <v>=</v>
      </c>
      <c r="AD21" s="59">
        <f t="shared" si="24"/>
        <v>5</v>
      </c>
      <c r="AE21" s="58">
        <f ca="1" t="shared" si="25"/>
        <v>4</v>
      </c>
      <c r="AF21" s="57"/>
    </row>
    <row r="22" spans="1:32" s="56" customFormat="1" ht="24" customHeight="1">
      <c r="A22" s="62" t="s">
        <v>18</v>
      </c>
      <c r="B22" s="61">
        <f t="shared" si="0"/>
        <v>35</v>
      </c>
      <c r="C22" s="60" t="s">
        <v>36</v>
      </c>
      <c r="D22" s="60">
        <f ca="1">RANDBETWEEN(1,10)</f>
        <v>7</v>
      </c>
      <c r="E22" s="60" t="s">
        <v>3</v>
      </c>
      <c r="F22" s="64">
        <f>VLOOKUP($AE22,$AE$1:$AF$3,2)</f>
        <v>5</v>
      </c>
      <c r="G22" s="62" t="str">
        <f t="shared" si="1"/>
        <v>r.</v>
      </c>
      <c r="H22" s="61">
        <f t="shared" si="2"/>
        <v>35</v>
      </c>
      <c r="I22" s="60" t="str">
        <f t="shared" si="3"/>
        <v>÷</v>
      </c>
      <c r="J22" s="60">
        <f t="shared" si="4"/>
        <v>7</v>
      </c>
      <c r="K22" s="60" t="str">
        <f t="shared" si="5"/>
        <v>=</v>
      </c>
      <c r="L22" s="63">
        <f t="shared" si="6"/>
        <v>5</v>
      </c>
      <c r="M22" s="62" t="str">
        <f t="shared" si="7"/>
        <v>r.</v>
      </c>
      <c r="N22" s="61">
        <f t="shared" si="8"/>
        <v>35</v>
      </c>
      <c r="O22" s="60" t="str">
        <f t="shared" si="9"/>
        <v>÷</v>
      </c>
      <c r="P22" s="60">
        <f t="shared" si="10"/>
        <v>7</v>
      </c>
      <c r="Q22" s="60" t="str">
        <f t="shared" si="11"/>
        <v>=</v>
      </c>
      <c r="R22" s="63">
        <f t="shared" si="12"/>
        <v>5</v>
      </c>
      <c r="S22" s="62" t="str">
        <f t="shared" si="13"/>
        <v>r.</v>
      </c>
      <c r="T22" s="61">
        <f t="shared" si="14"/>
        <v>35</v>
      </c>
      <c r="U22" s="60" t="str">
        <f t="shared" si="15"/>
        <v>÷</v>
      </c>
      <c r="V22" s="60">
        <f t="shared" si="16"/>
        <v>7</v>
      </c>
      <c r="W22" s="60" t="str">
        <f t="shared" si="17"/>
        <v>=</v>
      </c>
      <c r="X22" s="63">
        <f t="shared" si="18"/>
        <v>5</v>
      </c>
      <c r="Y22" s="62" t="str">
        <f t="shared" si="19"/>
        <v>r.</v>
      </c>
      <c r="Z22" s="61">
        <f t="shared" si="20"/>
        <v>35</v>
      </c>
      <c r="AA22" s="60" t="str">
        <f t="shared" si="21"/>
        <v>÷</v>
      </c>
      <c r="AB22" s="60">
        <f t="shared" si="22"/>
        <v>7</v>
      </c>
      <c r="AC22" s="60" t="str">
        <f t="shared" si="23"/>
        <v>=</v>
      </c>
      <c r="AD22" s="59">
        <f t="shared" si="24"/>
        <v>5</v>
      </c>
      <c r="AE22" s="58">
        <f ca="1" t="shared" si="25"/>
        <v>4</v>
      </c>
      <c r="AF22" s="57"/>
    </row>
    <row r="23" spans="1:32" s="56" customFormat="1" ht="24" customHeight="1">
      <c r="A23" s="62" t="s">
        <v>19</v>
      </c>
      <c r="B23" s="61">
        <f t="shared" si="0"/>
        <v>50</v>
      </c>
      <c r="C23" s="60" t="s">
        <v>36</v>
      </c>
      <c r="D23" s="60">
        <f>VLOOKUP($AE23,$AE$1:$AF$3,2)</f>
        <v>5</v>
      </c>
      <c r="E23" s="60" t="s">
        <v>3</v>
      </c>
      <c r="F23" s="64">
        <f ca="1">RANDBETWEEN(1,10)</f>
        <v>10</v>
      </c>
      <c r="G23" s="62" t="str">
        <f t="shared" si="1"/>
        <v>s.</v>
      </c>
      <c r="H23" s="61">
        <f t="shared" si="2"/>
        <v>50</v>
      </c>
      <c r="I23" s="60" t="str">
        <f t="shared" si="3"/>
        <v>÷</v>
      </c>
      <c r="J23" s="60">
        <f t="shared" si="4"/>
        <v>5</v>
      </c>
      <c r="K23" s="60" t="str">
        <f t="shared" si="5"/>
        <v>=</v>
      </c>
      <c r="L23" s="63">
        <f t="shared" si="6"/>
        <v>10</v>
      </c>
      <c r="M23" s="62" t="str">
        <f t="shared" si="7"/>
        <v>s.</v>
      </c>
      <c r="N23" s="61">
        <f t="shared" si="8"/>
        <v>50</v>
      </c>
      <c r="O23" s="60" t="str">
        <f t="shared" si="9"/>
        <v>÷</v>
      </c>
      <c r="P23" s="60">
        <f t="shared" si="10"/>
        <v>5</v>
      </c>
      <c r="Q23" s="60" t="str">
        <f t="shared" si="11"/>
        <v>=</v>
      </c>
      <c r="R23" s="63">
        <f t="shared" si="12"/>
        <v>10</v>
      </c>
      <c r="S23" s="62" t="str">
        <f t="shared" si="13"/>
        <v>s.</v>
      </c>
      <c r="T23" s="61">
        <f t="shared" si="14"/>
        <v>50</v>
      </c>
      <c r="U23" s="60" t="str">
        <f t="shared" si="15"/>
        <v>÷</v>
      </c>
      <c r="V23" s="60">
        <f t="shared" si="16"/>
        <v>5</v>
      </c>
      <c r="W23" s="60" t="str">
        <f t="shared" si="17"/>
        <v>=</v>
      </c>
      <c r="X23" s="63">
        <f t="shared" si="18"/>
        <v>10</v>
      </c>
      <c r="Y23" s="62" t="str">
        <f t="shared" si="19"/>
        <v>s.</v>
      </c>
      <c r="Z23" s="61">
        <f t="shared" si="20"/>
        <v>50</v>
      </c>
      <c r="AA23" s="60" t="str">
        <f t="shared" si="21"/>
        <v>÷</v>
      </c>
      <c r="AB23" s="60">
        <f t="shared" si="22"/>
        <v>5</v>
      </c>
      <c r="AC23" s="60" t="str">
        <f t="shared" si="23"/>
        <v>=</v>
      </c>
      <c r="AD23" s="59">
        <f t="shared" si="24"/>
        <v>10</v>
      </c>
      <c r="AE23" s="58">
        <f ca="1" t="shared" si="25"/>
        <v>5</v>
      </c>
      <c r="AF23" s="57"/>
    </row>
    <row r="24" spans="1:32" s="56" customFormat="1" ht="24" customHeight="1">
      <c r="A24" s="62" t="s">
        <v>20</v>
      </c>
      <c r="B24" s="61">
        <f t="shared" si="0"/>
        <v>20</v>
      </c>
      <c r="C24" s="60" t="s">
        <v>36</v>
      </c>
      <c r="D24" s="60">
        <f ca="1">RANDBETWEEN(1,10)</f>
        <v>4</v>
      </c>
      <c r="E24" s="60" t="s">
        <v>3</v>
      </c>
      <c r="F24" s="64">
        <f>VLOOKUP($AE24,$AE$1:$AF$3,2)</f>
        <v>5</v>
      </c>
      <c r="G24" s="62" t="str">
        <f t="shared" si="1"/>
        <v>t.</v>
      </c>
      <c r="H24" s="61">
        <f t="shared" si="2"/>
        <v>20</v>
      </c>
      <c r="I24" s="60" t="str">
        <f t="shared" si="3"/>
        <v>÷</v>
      </c>
      <c r="J24" s="60">
        <f t="shared" si="4"/>
        <v>4</v>
      </c>
      <c r="K24" s="60" t="str">
        <f t="shared" si="5"/>
        <v>=</v>
      </c>
      <c r="L24" s="63">
        <f t="shared" si="6"/>
        <v>5</v>
      </c>
      <c r="M24" s="62" t="str">
        <f t="shared" si="7"/>
        <v>t.</v>
      </c>
      <c r="N24" s="61">
        <f t="shared" si="8"/>
        <v>20</v>
      </c>
      <c r="O24" s="60" t="str">
        <f t="shared" si="9"/>
        <v>÷</v>
      </c>
      <c r="P24" s="60">
        <f t="shared" si="10"/>
        <v>4</v>
      </c>
      <c r="Q24" s="60" t="str">
        <f t="shared" si="11"/>
        <v>=</v>
      </c>
      <c r="R24" s="63">
        <f t="shared" si="12"/>
        <v>5</v>
      </c>
      <c r="S24" s="62" t="str">
        <f t="shared" si="13"/>
        <v>t.</v>
      </c>
      <c r="T24" s="61">
        <f t="shared" si="14"/>
        <v>20</v>
      </c>
      <c r="U24" s="60" t="str">
        <f t="shared" si="15"/>
        <v>÷</v>
      </c>
      <c r="V24" s="60">
        <f t="shared" si="16"/>
        <v>4</v>
      </c>
      <c r="W24" s="60" t="str">
        <f t="shared" si="17"/>
        <v>=</v>
      </c>
      <c r="X24" s="63">
        <f t="shared" si="18"/>
        <v>5</v>
      </c>
      <c r="Y24" s="62" t="str">
        <f t="shared" si="19"/>
        <v>t.</v>
      </c>
      <c r="Z24" s="61">
        <f t="shared" si="20"/>
        <v>20</v>
      </c>
      <c r="AA24" s="60" t="str">
        <f t="shared" si="21"/>
        <v>÷</v>
      </c>
      <c r="AB24" s="60">
        <f t="shared" si="22"/>
        <v>4</v>
      </c>
      <c r="AC24" s="60" t="str">
        <f t="shared" si="23"/>
        <v>=</v>
      </c>
      <c r="AD24" s="59">
        <f t="shared" si="24"/>
        <v>5</v>
      </c>
      <c r="AE24" s="58">
        <f ca="1" t="shared" si="25"/>
        <v>4</v>
      </c>
      <c r="AF24" s="57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="70" zoomScaleNormal="70" zoomScalePageLayoutView="0" workbookViewId="0" topLeftCell="A1">
      <selection activeCell="AH1" sqref="AH1"/>
    </sheetView>
  </sheetViews>
  <sheetFormatPr defaultColWidth="9.140625" defaultRowHeight="15"/>
  <cols>
    <col min="1" max="1" width="4.8515625" style="3" customWidth="1"/>
    <col min="2" max="2" width="6.14062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8.57421875" style="0" customWidth="1"/>
    <col min="7" max="7" width="4.8515625" style="3" customWidth="1"/>
    <col min="8" max="8" width="6.2812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8.57421875" style="0" customWidth="1"/>
    <col min="13" max="13" width="4.8515625" style="3" customWidth="1"/>
    <col min="14" max="14" width="6.2812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8.57421875" style="0" customWidth="1"/>
    <col min="19" max="19" width="4.8515625" style="3" customWidth="1"/>
    <col min="20" max="20" width="6.2812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8.57421875" style="0" customWidth="1"/>
    <col min="25" max="25" width="4.8515625" style="3" customWidth="1"/>
    <col min="26" max="26" width="6.2812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29" s="4" customFormat="1" ht="15.75">
      <c r="A1" s="45" t="s">
        <v>31</v>
      </c>
      <c r="B1" s="5"/>
      <c r="C1" s="5"/>
      <c r="D1" s="5"/>
      <c r="E1" s="5"/>
      <c r="F1" s="6"/>
      <c r="G1" s="45" t="str">
        <f>A1</f>
        <v>Name……….……..……...…….</v>
      </c>
      <c r="H1" s="45"/>
      <c r="I1" s="45"/>
      <c r="J1" s="45"/>
      <c r="K1" s="45"/>
      <c r="L1" s="6"/>
      <c r="M1" s="45" t="str">
        <f>A1</f>
        <v>Name……….……..……...…….</v>
      </c>
      <c r="N1" s="45"/>
      <c r="O1" s="45"/>
      <c r="P1" s="45"/>
      <c r="Q1" s="45"/>
      <c r="R1" s="6"/>
      <c r="S1" s="45" t="str">
        <f>A1</f>
        <v>Name……….……..……...…….</v>
      </c>
      <c r="T1" s="45"/>
      <c r="U1" s="45"/>
      <c r="V1" s="45"/>
      <c r="W1" s="45"/>
      <c r="X1" s="6"/>
      <c r="Y1" s="45" t="str">
        <f>A1</f>
        <v>Name……….……..……...…….</v>
      </c>
      <c r="Z1" s="45"/>
      <c r="AA1" s="45"/>
      <c r="AB1" s="45"/>
      <c r="AC1" s="45"/>
    </row>
    <row r="2" spans="1:29" s="1" customFormat="1" ht="23.25" customHeight="1">
      <c r="A2" s="7" t="s">
        <v>34</v>
      </c>
      <c r="B2" s="8"/>
      <c r="C2" s="8"/>
      <c r="D2" s="8"/>
      <c r="E2" s="8"/>
      <c r="F2" s="9"/>
      <c r="G2" s="7" t="str">
        <f>A2</f>
        <v>Division</v>
      </c>
      <c r="H2" s="7"/>
      <c r="I2" s="7"/>
      <c r="J2" s="7"/>
      <c r="K2" s="7"/>
      <c r="L2" s="7"/>
      <c r="M2" s="7" t="str">
        <f>A2</f>
        <v>Division</v>
      </c>
      <c r="N2" s="7"/>
      <c r="O2" s="7"/>
      <c r="P2" s="7"/>
      <c r="Q2" s="7"/>
      <c r="R2" s="7"/>
      <c r="S2" s="7" t="str">
        <f>A2</f>
        <v>Division</v>
      </c>
      <c r="T2" s="7"/>
      <c r="U2" s="7"/>
      <c r="V2" s="7"/>
      <c r="W2" s="7"/>
      <c r="X2" s="7"/>
      <c r="Y2" s="7" t="str">
        <f>A2</f>
        <v>Division</v>
      </c>
      <c r="Z2" s="7"/>
      <c r="AA2" s="7"/>
      <c r="AB2" s="7"/>
      <c r="AC2" s="45"/>
    </row>
    <row r="3" spans="1:29" s="1" customFormat="1" ht="23.25" customHeight="1">
      <c r="A3" s="7" t="s">
        <v>43</v>
      </c>
      <c r="B3" s="8"/>
      <c r="C3" s="8"/>
      <c r="D3" s="8"/>
      <c r="E3" s="8"/>
      <c r="F3" s="9"/>
      <c r="G3" s="7" t="str">
        <f>A3</f>
        <v>Divide multiples of 10 </v>
      </c>
      <c r="H3" s="7"/>
      <c r="I3" s="7"/>
      <c r="J3" s="7"/>
      <c r="K3" s="7"/>
      <c r="L3" s="7"/>
      <c r="M3" s="7" t="str">
        <f>A3</f>
        <v>Divide multiples of 10 </v>
      </c>
      <c r="N3" s="7"/>
      <c r="O3" s="7"/>
      <c r="P3" s="7"/>
      <c r="Q3" s="7"/>
      <c r="R3" s="7"/>
      <c r="S3" s="7" t="str">
        <f>A3</f>
        <v>Divide multiples of 10 </v>
      </c>
      <c r="T3" s="7"/>
      <c r="U3" s="7"/>
      <c r="V3" s="7"/>
      <c r="W3" s="7"/>
      <c r="X3" s="7"/>
      <c r="Y3" s="7" t="str">
        <f>A3</f>
        <v>Divide multiples of 10 </v>
      </c>
      <c r="Z3" s="7"/>
      <c r="AA3" s="7"/>
      <c r="AB3" s="7"/>
      <c r="AC3" s="45"/>
    </row>
    <row r="4" spans="1:29" s="1" customFormat="1" ht="13.5" customHeight="1">
      <c r="A4" s="7"/>
      <c r="B4" s="8"/>
      <c r="C4" s="8"/>
      <c r="D4" s="8"/>
      <c r="E4" s="8"/>
      <c r="F4" s="9"/>
      <c r="G4" s="45"/>
      <c r="H4" s="45"/>
      <c r="I4" s="45"/>
      <c r="J4" s="45"/>
      <c r="K4" s="45"/>
      <c r="L4" s="9"/>
      <c r="M4" s="45"/>
      <c r="N4" s="45"/>
      <c r="O4" s="45"/>
      <c r="P4" s="45"/>
      <c r="Q4" s="45"/>
      <c r="R4" s="9"/>
      <c r="S4" s="45"/>
      <c r="T4" s="45"/>
      <c r="U4" s="45"/>
      <c r="V4" s="45"/>
      <c r="W4" s="45"/>
      <c r="X4" s="9"/>
      <c r="Y4" s="45"/>
      <c r="Z4" s="45"/>
      <c r="AA4" s="45"/>
      <c r="AB4" s="45"/>
      <c r="AC4" s="45"/>
    </row>
    <row r="5" spans="1:30" ht="16.5" customHeight="1">
      <c r="A5" s="10" t="s">
        <v>0</v>
      </c>
      <c r="B5" s="46">
        <f aca="true" t="shared" si="0" ref="B5:B34">D5*F5</f>
        <v>280</v>
      </c>
      <c r="C5" s="36" t="s">
        <v>36</v>
      </c>
      <c r="D5" s="36">
        <f aca="true" ca="1" t="shared" si="1" ref="D5:D34">RANDBETWEEN(2,9)</f>
        <v>7</v>
      </c>
      <c r="E5" s="36" t="s">
        <v>3</v>
      </c>
      <c r="F5" s="44">
        <f ca="1">RANDBETWEEN(2,9)*10</f>
        <v>40</v>
      </c>
      <c r="G5" s="10" t="str">
        <f aca="true" t="shared" si="2" ref="G5:G34">A5</f>
        <v>a.</v>
      </c>
      <c r="H5" s="46">
        <f aca="true" t="shared" si="3" ref="H5:H34">B5</f>
        <v>280</v>
      </c>
      <c r="I5" s="36" t="str">
        <f aca="true" t="shared" si="4" ref="I5:I34">C5</f>
        <v>÷</v>
      </c>
      <c r="J5" s="36">
        <f aca="true" t="shared" si="5" ref="J5:J34">D5</f>
        <v>7</v>
      </c>
      <c r="K5" s="36" t="str">
        <f aca="true" t="shared" si="6" ref="K5:K34">E5</f>
        <v>=</v>
      </c>
      <c r="L5" s="43">
        <f aca="true" t="shared" si="7" ref="L5:L34">F5</f>
        <v>40</v>
      </c>
      <c r="M5" s="10" t="str">
        <f aca="true" t="shared" si="8" ref="M5:M34">A5</f>
        <v>a.</v>
      </c>
      <c r="N5" s="46">
        <f aca="true" t="shared" si="9" ref="N5:N34">B5</f>
        <v>280</v>
      </c>
      <c r="O5" s="36" t="str">
        <f aca="true" t="shared" si="10" ref="O5:O34">C5</f>
        <v>÷</v>
      </c>
      <c r="P5" s="36">
        <f aca="true" t="shared" si="11" ref="P5:P34">D5</f>
        <v>7</v>
      </c>
      <c r="Q5" s="36" t="str">
        <f aca="true" t="shared" si="12" ref="Q5:Q34">E5</f>
        <v>=</v>
      </c>
      <c r="R5" s="43">
        <f aca="true" t="shared" si="13" ref="R5:R34">F5</f>
        <v>40</v>
      </c>
      <c r="S5" s="10" t="str">
        <f aca="true" t="shared" si="14" ref="S5:S34">A5</f>
        <v>a.</v>
      </c>
      <c r="T5" s="46">
        <f aca="true" t="shared" si="15" ref="T5:T34">B5</f>
        <v>280</v>
      </c>
      <c r="U5" s="36" t="str">
        <f aca="true" t="shared" si="16" ref="U5:U34">C5</f>
        <v>÷</v>
      </c>
      <c r="V5" s="36">
        <f aca="true" t="shared" si="17" ref="V5:V34">D5</f>
        <v>7</v>
      </c>
      <c r="W5" s="36" t="str">
        <f aca="true" t="shared" si="18" ref="W5:W34">E5</f>
        <v>=</v>
      </c>
      <c r="X5" s="43">
        <f aca="true" t="shared" si="19" ref="X5:X34">F5</f>
        <v>40</v>
      </c>
      <c r="Y5" s="10" t="str">
        <f aca="true" t="shared" si="20" ref="Y5:Y34">A5</f>
        <v>a.</v>
      </c>
      <c r="Z5" s="46">
        <f aca="true" t="shared" si="21" ref="Z5:Z34">B5</f>
        <v>280</v>
      </c>
      <c r="AA5" s="36" t="str">
        <f aca="true" t="shared" si="22" ref="AA5:AA34">C5</f>
        <v>÷</v>
      </c>
      <c r="AB5" s="36">
        <f aca="true" t="shared" si="23" ref="AB5:AB34">D5</f>
        <v>7</v>
      </c>
      <c r="AC5" s="36" t="str">
        <f aca="true" t="shared" si="24" ref="AC5:AC34">E5</f>
        <v>=</v>
      </c>
      <c r="AD5" s="43">
        <f aca="true" t="shared" si="25" ref="AD5:AD34">F5</f>
        <v>40</v>
      </c>
    </row>
    <row r="6" spans="1:30" ht="16.5" customHeight="1">
      <c r="A6" s="10" t="s">
        <v>1</v>
      </c>
      <c r="B6" s="46">
        <f t="shared" si="0"/>
        <v>200</v>
      </c>
      <c r="C6" s="36" t="s">
        <v>36</v>
      </c>
      <c r="D6" s="36">
        <f ca="1" t="shared" si="1"/>
        <v>5</v>
      </c>
      <c r="E6" s="36" t="s">
        <v>3</v>
      </c>
      <c r="F6" s="44">
        <f ca="1">RANDBETWEEN(2,9)*10</f>
        <v>40</v>
      </c>
      <c r="G6" s="10" t="str">
        <f t="shared" si="2"/>
        <v>b.</v>
      </c>
      <c r="H6" s="46">
        <f t="shared" si="3"/>
        <v>200</v>
      </c>
      <c r="I6" s="36" t="str">
        <f t="shared" si="4"/>
        <v>÷</v>
      </c>
      <c r="J6" s="36">
        <f t="shared" si="5"/>
        <v>5</v>
      </c>
      <c r="K6" s="36" t="str">
        <f t="shared" si="6"/>
        <v>=</v>
      </c>
      <c r="L6" s="43">
        <f t="shared" si="7"/>
        <v>40</v>
      </c>
      <c r="M6" s="10" t="str">
        <f t="shared" si="8"/>
        <v>b.</v>
      </c>
      <c r="N6" s="46">
        <f t="shared" si="9"/>
        <v>200</v>
      </c>
      <c r="O6" s="36" t="str">
        <f t="shared" si="10"/>
        <v>÷</v>
      </c>
      <c r="P6" s="36">
        <f t="shared" si="11"/>
        <v>5</v>
      </c>
      <c r="Q6" s="36" t="str">
        <f t="shared" si="12"/>
        <v>=</v>
      </c>
      <c r="R6" s="43">
        <f t="shared" si="13"/>
        <v>40</v>
      </c>
      <c r="S6" s="10" t="str">
        <f t="shared" si="14"/>
        <v>b.</v>
      </c>
      <c r="T6" s="46">
        <f t="shared" si="15"/>
        <v>200</v>
      </c>
      <c r="U6" s="36" t="str">
        <f t="shared" si="16"/>
        <v>÷</v>
      </c>
      <c r="V6" s="36">
        <f t="shared" si="17"/>
        <v>5</v>
      </c>
      <c r="W6" s="36" t="str">
        <f t="shared" si="18"/>
        <v>=</v>
      </c>
      <c r="X6" s="43">
        <f t="shared" si="19"/>
        <v>40</v>
      </c>
      <c r="Y6" s="10" t="str">
        <f t="shared" si="20"/>
        <v>b.</v>
      </c>
      <c r="Z6" s="46">
        <f t="shared" si="21"/>
        <v>200</v>
      </c>
      <c r="AA6" s="36" t="str">
        <f t="shared" si="22"/>
        <v>÷</v>
      </c>
      <c r="AB6" s="36">
        <f t="shared" si="23"/>
        <v>5</v>
      </c>
      <c r="AC6" s="36" t="str">
        <f t="shared" si="24"/>
        <v>=</v>
      </c>
      <c r="AD6" s="43">
        <f t="shared" si="25"/>
        <v>40</v>
      </c>
    </row>
    <row r="7" spans="1:30" ht="16.5" customHeight="1">
      <c r="A7" s="10" t="s">
        <v>2</v>
      </c>
      <c r="B7" s="46">
        <f t="shared" si="0"/>
        <v>3200</v>
      </c>
      <c r="C7" s="36" t="s">
        <v>36</v>
      </c>
      <c r="D7" s="36">
        <f ca="1" t="shared" si="1"/>
        <v>8</v>
      </c>
      <c r="E7" s="36" t="s">
        <v>3</v>
      </c>
      <c r="F7" s="44">
        <f ca="1">RANDBETWEEN(2,9)*100</f>
        <v>400</v>
      </c>
      <c r="G7" s="10" t="str">
        <f t="shared" si="2"/>
        <v>c.</v>
      </c>
      <c r="H7" s="46">
        <f t="shared" si="3"/>
        <v>3200</v>
      </c>
      <c r="I7" s="36" t="str">
        <f t="shared" si="4"/>
        <v>÷</v>
      </c>
      <c r="J7" s="36">
        <f t="shared" si="5"/>
        <v>8</v>
      </c>
      <c r="K7" s="36" t="str">
        <f t="shared" si="6"/>
        <v>=</v>
      </c>
      <c r="L7" s="43">
        <f t="shared" si="7"/>
        <v>400</v>
      </c>
      <c r="M7" s="10" t="str">
        <f t="shared" si="8"/>
        <v>c.</v>
      </c>
      <c r="N7" s="46">
        <f t="shared" si="9"/>
        <v>3200</v>
      </c>
      <c r="O7" s="36" t="str">
        <f t="shared" si="10"/>
        <v>÷</v>
      </c>
      <c r="P7" s="36">
        <f t="shared" si="11"/>
        <v>8</v>
      </c>
      <c r="Q7" s="36" t="str">
        <f t="shared" si="12"/>
        <v>=</v>
      </c>
      <c r="R7" s="43">
        <f t="shared" si="13"/>
        <v>400</v>
      </c>
      <c r="S7" s="10" t="str">
        <f t="shared" si="14"/>
        <v>c.</v>
      </c>
      <c r="T7" s="46">
        <f t="shared" si="15"/>
        <v>3200</v>
      </c>
      <c r="U7" s="36" t="str">
        <f t="shared" si="16"/>
        <v>÷</v>
      </c>
      <c r="V7" s="36">
        <f t="shared" si="17"/>
        <v>8</v>
      </c>
      <c r="W7" s="36" t="str">
        <f t="shared" si="18"/>
        <v>=</v>
      </c>
      <c r="X7" s="43">
        <f t="shared" si="19"/>
        <v>400</v>
      </c>
      <c r="Y7" s="10" t="str">
        <f t="shared" si="20"/>
        <v>c.</v>
      </c>
      <c r="Z7" s="46">
        <f t="shared" si="21"/>
        <v>3200</v>
      </c>
      <c r="AA7" s="36" t="str">
        <f t="shared" si="22"/>
        <v>÷</v>
      </c>
      <c r="AB7" s="36">
        <f t="shared" si="23"/>
        <v>8</v>
      </c>
      <c r="AC7" s="36" t="str">
        <f t="shared" si="24"/>
        <v>=</v>
      </c>
      <c r="AD7" s="43">
        <f t="shared" si="25"/>
        <v>400</v>
      </c>
    </row>
    <row r="8" spans="1:30" ht="16.5" customHeight="1">
      <c r="A8" s="10" t="s">
        <v>4</v>
      </c>
      <c r="B8" s="46">
        <f t="shared" si="0"/>
        <v>80</v>
      </c>
      <c r="C8" s="36" t="s">
        <v>36</v>
      </c>
      <c r="D8" s="36">
        <f ca="1" t="shared" si="1"/>
        <v>2</v>
      </c>
      <c r="E8" s="36" t="s">
        <v>3</v>
      </c>
      <c r="F8" s="44">
        <f ca="1">RANDBETWEEN(2,9)*10</f>
        <v>40</v>
      </c>
      <c r="G8" s="10" t="str">
        <f t="shared" si="2"/>
        <v>d.</v>
      </c>
      <c r="H8" s="46">
        <f t="shared" si="3"/>
        <v>80</v>
      </c>
      <c r="I8" s="36" t="str">
        <f t="shared" si="4"/>
        <v>÷</v>
      </c>
      <c r="J8" s="36">
        <f t="shared" si="5"/>
        <v>2</v>
      </c>
      <c r="K8" s="36" t="str">
        <f t="shared" si="6"/>
        <v>=</v>
      </c>
      <c r="L8" s="43">
        <f t="shared" si="7"/>
        <v>40</v>
      </c>
      <c r="M8" s="10" t="str">
        <f t="shared" si="8"/>
        <v>d.</v>
      </c>
      <c r="N8" s="46">
        <f t="shared" si="9"/>
        <v>80</v>
      </c>
      <c r="O8" s="36" t="str">
        <f t="shared" si="10"/>
        <v>÷</v>
      </c>
      <c r="P8" s="36">
        <f t="shared" si="11"/>
        <v>2</v>
      </c>
      <c r="Q8" s="36" t="str">
        <f t="shared" si="12"/>
        <v>=</v>
      </c>
      <c r="R8" s="43">
        <f t="shared" si="13"/>
        <v>40</v>
      </c>
      <c r="S8" s="10" t="str">
        <f t="shared" si="14"/>
        <v>d.</v>
      </c>
      <c r="T8" s="46">
        <f t="shared" si="15"/>
        <v>80</v>
      </c>
      <c r="U8" s="36" t="str">
        <f t="shared" si="16"/>
        <v>÷</v>
      </c>
      <c r="V8" s="36">
        <f t="shared" si="17"/>
        <v>2</v>
      </c>
      <c r="W8" s="36" t="str">
        <f t="shared" si="18"/>
        <v>=</v>
      </c>
      <c r="X8" s="43">
        <f t="shared" si="19"/>
        <v>40</v>
      </c>
      <c r="Y8" s="10" t="str">
        <f t="shared" si="20"/>
        <v>d.</v>
      </c>
      <c r="Z8" s="46">
        <f t="shared" si="21"/>
        <v>80</v>
      </c>
      <c r="AA8" s="36" t="str">
        <f t="shared" si="22"/>
        <v>÷</v>
      </c>
      <c r="AB8" s="36">
        <f t="shared" si="23"/>
        <v>2</v>
      </c>
      <c r="AC8" s="36" t="str">
        <f t="shared" si="24"/>
        <v>=</v>
      </c>
      <c r="AD8" s="43">
        <f t="shared" si="25"/>
        <v>40</v>
      </c>
    </row>
    <row r="9" spans="1:30" ht="16.5" customHeight="1">
      <c r="A9" s="10" t="s">
        <v>5</v>
      </c>
      <c r="B9" s="46">
        <f t="shared" si="0"/>
        <v>1600</v>
      </c>
      <c r="C9" s="36" t="s">
        <v>36</v>
      </c>
      <c r="D9" s="36">
        <f ca="1" t="shared" si="1"/>
        <v>8</v>
      </c>
      <c r="E9" s="36" t="s">
        <v>3</v>
      </c>
      <c r="F9" s="44">
        <f ca="1">RANDBETWEEN(2,9)*100</f>
        <v>200</v>
      </c>
      <c r="G9" s="10" t="str">
        <f t="shared" si="2"/>
        <v>e.</v>
      </c>
      <c r="H9" s="46">
        <f t="shared" si="3"/>
        <v>1600</v>
      </c>
      <c r="I9" s="36" t="str">
        <f t="shared" si="4"/>
        <v>÷</v>
      </c>
      <c r="J9" s="36">
        <f t="shared" si="5"/>
        <v>8</v>
      </c>
      <c r="K9" s="36" t="str">
        <f t="shared" si="6"/>
        <v>=</v>
      </c>
      <c r="L9" s="43">
        <f t="shared" si="7"/>
        <v>200</v>
      </c>
      <c r="M9" s="10" t="str">
        <f t="shared" si="8"/>
        <v>e.</v>
      </c>
      <c r="N9" s="46">
        <f t="shared" si="9"/>
        <v>1600</v>
      </c>
      <c r="O9" s="36" t="str">
        <f t="shared" si="10"/>
        <v>÷</v>
      </c>
      <c r="P9" s="36">
        <f t="shared" si="11"/>
        <v>8</v>
      </c>
      <c r="Q9" s="36" t="str">
        <f t="shared" si="12"/>
        <v>=</v>
      </c>
      <c r="R9" s="43">
        <f t="shared" si="13"/>
        <v>200</v>
      </c>
      <c r="S9" s="10" t="str">
        <f t="shared" si="14"/>
        <v>e.</v>
      </c>
      <c r="T9" s="46">
        <f t="shared" si="15"/>
        <v>1600</v>
      </c>
      <c r="U9" s="36" t="str">
        <f t="shared" si="16"/>
        <v>÷</v>
      </c>
      <c r="V9" s="36">
        <f t="shared" si="17"/>
        <v>8</v>
      </c>
      <c r="W9" s="36" t="str">
        <f t="shared" si="18"/>
        <v>=</v>
      </c>
      <c r="X9" s="43">
        <f t="shared" si="19"/>
        <v>200</v>
      </c>
      <c r="Y9" s="10" t="str">
        <f t="shared" si="20"/>
        <v>e.</v>
      </c>
      <c r="Z9" s="46">
        <f t="shared" si="21"/>
        <v>1600</v>
      </c>
      <c r="AA9" s="36" t="str">
        <f t="shared" si="22"/>
        <v>÷</v>
      </c>
      <c r="AB9" s="36">
        <f t="shared" si="23"/>
        <v>8</v>
      </c>
      <c r="AC9" s="36" t="str">
        <f t="shared" si="24"/>
        <v>=</v>
      </c>
      <c r="AD9" s="43">
        <f t="shared" si="25"/>
        <v>200</v>
      </c>
    </row>
    <row r="10" spans="1:30" ht="16.5" customHeight="1">
      <c r="A10" s="10" t="s">
        <v>6</v>
      </c>
      <c r="B10" s="46">
        <f t="shared" si="0"/>
        <v>360</v>
      </c>
      <c r="C10" s="36" t="s">
        <v>36</v>
      </c>
      <c r="D10" s="36">
        <f ca="1" t="shared" si="1"/>
        <v>6</v>
      </c>
      <c r="E10" s="36" t="s">
        <v>3</v>
      </c>
      <c r="F10" s="44">
        <f ca="1">RANDBETWEEN(2,9)*10</f>
        <v>60</v>
      </c>
      <c r="G10" s="10" t="str">
        <f t="shared" si="2"/>
        <v>f.</v>
      </c>
      <c r="H10" s="46">
        <f t="shared" si="3"/>
        <v>360</v>
      </c>
      <c r="I10" s="36" t="str">
        <f t="shared" si="4"/>
        <v>÷</v>
      </c>
      <c r="J10" s="36">
        <f t="shared" si="5"/>
        <v>6</v>
      </c>
      <c r="K10" s="36" t="str">
        <f t="shared" si="6"/>
        <v>=</v>
      </c>
      <c r="L10" s="43">
        <f t="shared" si="7"/>
        <v>60</v>
      </c>
      <c r="M10" s="10" t="str">
        <f t="shared" si="8"/>
        <v>f.</v>
      </c>
      <c r="N10" s="46">
        <f t="shared" si="9"/>
        <v>360</v>
      </c>
      <c r="O10" s="36" t="str">
        <f t="shared" si="10"/>
        <v>÷</v>
      </c>
      <c r="P10" s="36">
        <f t="shared" si="11"/>
        <v>6</v>
      </c>
      <c r="Q10" s="36" t="str">
        <f t="shared" si="12"/>
        <v>=</v>
      </c>
      <c r="R10" s="43">
        <f t="shared" si="13"/>
        <v>60</v>
      </c>
      <c r="S10" s="10" t="str">
        <f t="shared" si="14"/>
        <v>f.</v>
      </c>
      <c r="T10" s="46">
        <f t="shared" si="15"/>
        <v>360</v>
      </c>
      <c r="U10" s="36" t="str">
        <f t="shared" si="16"/>
        <v>÷</v>
      </c>
      <c r="V10" s="36">
        <f t="shared" si="17"/>
        <v>6</v>
      </c>
      <c r="W10" s="36" t="str">
        <f t="shared" si="18"/>
        <v>=</v>
      </c>
      <c r="X10" s="43">
        <f t="shared" si="19"/>
        <v>60</v>
      </c>
      <c r="Y10" s="10" t="str">
        <f t="shared" si="20"/>
        <v>f.</v>
      </c>
      <c r="Z10" s="46">
        <f t="shared" si="21"/>
        <v>360</v>
      </c>
      <c r="AA10" s="36" t="str">
        <f t="shared" si="22"/>
        <v>÷</v>
      </c>
      <c r="AB10" s="36">
        <f t="shared" si="23"/>
        <v>6</v>
      </c>
      <c r="AC10" s="36" t="str">
        <f t="shared" si="24"/>
        <v>=</v>
      </c>
      <c r="AD10" s="43">
        <f t="shared" si="25"/>
        <v>60</v>
      </c>
    </row>
    <row r="11" spans="1:30" ht="16.5" customHeight="1">
      <c r="A11" s="10" t="s">
        <v>7</v>
      </c>
      <c r="B11" s="46">
        <f t="shared" si="0"/>
        <v>350</v>
      </c>
      <c r="C11" s="36" t="s">
        <v>36</v>
      </c>
      <c r="D11" s="36">
        <f ca="1" t="shared" si="1"/>
        <v>7</v>
      </c>
      <c r="E11" s="36" t="s">
        <v>3</v>
      </c>
      <c r="F11" s="44">
        <f ca="1">RANDBETWEEN(2,9)*10</f>
        <v>50</v>
      </c>
      <c r="G11" s="10" t="str">
        <f t="shared" si="2"/>
        <v>g.</v>
      </c>
      <c r="H11" s="46">
        <f t="shared" si="3"/>
        <v>350</v>
      </c>
      <c r="I11" s="36" t="str">
        <f t="shared" si="4"/>
        <v>÷</v>
      </c>
      <c r="J11" s="36">
        <f t="shared" si="5"/>
        <v>7</v>
      </c>
      <c r="K11" s="36" t="str">
        <f t="shared" si="6"/>
        <v>=</v>
      </c>
      <c r="L11" s="43">
        <f t="shared" si="7"/>
        <v>50</v>
      </c>
      <c r="M11" s="10" t="str">
        <f t="shared" si="8"/>
        <v>g.</v>
      </c>
      <c r="N11" s="46">
        <f t="shared" si="9"/>
        <v>350</v>
      </c>
      <c r="O11" s="36" t="str">
        <f t="shared" si="10"/>
        <v>÷</v>
      </c>
      <c r="P11" s="36">
        <f t="shared" si="11"/>
        <v>7</v>
      </c>
      <c r="Q11" s="36" t="str">
        <f t="shared" si="12"/>
        <v>=</v>
      </c>
      <c r="R11" s="43">
        <f t="shared" si="13"/>
        <v>50</v>
      </c>
      <c r="S11" s="10" t="str">
        <f t="shared" si="14"/>
        <v>g.</v>
      </c>
      <c r="T11" s="46">
        <f t="shared" si="15"/>
        <v>350</v>
      </c>
      <c r="U11" s="36" t="str">
        <f t="shared" si="16"/>
        <v>÷</v>
      </c>
      <c r="V11" s="36">
        <f t="shared" si="17"/>
        <v>7</v>
      </c>
      <c r="W11" s="36" t="str">
        <f t="shared" si="18"/>
        <v>=</v>
      </c>
      <c r="X11" s="43">
        <f t="shared" si="19"/>
        <v>50</v>
      </c>
      <c r="Y11" s="10" t="str">
        <f t="shared" si="20"/>
        <v>g.</v>
      </c>
      <c r="Z11" s="46">
        <f t="shared" si="21"/>
        <v>350</v>
      </c>
      <c r="AA11" s="36" t="str">
        <f t="shared" si="22"/>
        <v>÷</v>
      </c>
      <c r="AB11" s="36">
        <f t="shared" si="23"/>
        <v>7</v>
      </c>
      <c r="AC11" s="36" t="str">
        <f t="shared" si="24"/>
        <v>=</v>
      </c>
      <c r="AD11" s="43">
        <f t="shared" si="25"/>
        <v>50</v>
      </c>
    </row>
    <row r="12" spans="1:30" ht="16.5" customHeight="1">
      <c r="A12" s="10" t="s">
        <v>8</v>
      </c>
      <c r="B12" s="46">
        <f t="shared" si="0"/>
        <v>600</v>
      </c>
      <c r="C12" s="36" t="s">
        <v>36</v>
      </c>
      <c r="D12" s="36">
        <f ca="1" t="shared" si="1"/>
        <v>2</v>
      </c>
      <c r="E12" s="36" t="s">
        <v>3</v>
      </c>
      <c r="F12" s="44">
        <f ca="1">RANDBETWEEN(2,9)*100</f>
        <v>300</v>
      </c>
      <c r="G12" s="10" t="str">
        <f t="shared" si="2"/>
        <v>h.</v>
      </c>
      <c r="H12" s="46">
        <f t="shared" si="3"/>
        <v>600</v>
      </c>
      <c r="I12" s="36" t="str">
        <f t="shared" si="4"/>
        <v>÷</v>
      </c>
      <c r="J12" s="36">
        <f t="shared" si="5"/>
        <v>2</v>
      </c>
      <c r="K12" s="36" t="str">
        <f t="shared" si="6"/>
        <v>=</v>
      </c>
      <c r="L12" s="43">
        <f t="shared" si="7"/>
        <v>300</v>
      </c>
      <c r="M12" s="10" t="str">
        <f t="shared" si="8"/>
        <v>h.</v>
      </c>
      <c r="N12" s="46">
        <f t="shared" si="9"/>
        <v>600</v>
      </c>
      <c r="O12" s="36" t="str">
        <f t="shared" si="10"/>
        <v>÷</v>
      </c>
      <c r="P12" s="36">
        <f t="shared" si="11"/>
        <v>2</v>
      </c>
      <c r="Q12" s="36" t="str">
        <f t="shared" si="12"/>
        <v>=</v>
      </c>
      <c r="R12" s="43">
        <f t="shared" si="13"/>
        <v>300</v>
      </c>
      <c r="S12" s="10" t="str">
        <f t="shared" si="14"/>
        <v>h.</v>
      </c>
      <c r="T12" s="46">
        <f t="shared" si="15"/>
        <v>600</v>
      </c>
      <c r="U12" s="36" t="str">
        <f t="shared" si="16"/>
        <v>÷</v>
      </c>
      <c r="V12" s="36">
        <f t="shared" si="17"/>
        <v>2</v>
      </c>
      <c r="W12" s="36" t="str">
        <f t="shared" si="18"/>
        <v>=</v>
      </c>
      <c r="X12" s="43">
        <f t="shared" si="19"/>
        <v>300</v>
      </c>
      <c r="Y12" s="10" t="str">
        <f t="shared" si="20"/>
        <v>h.</v>
      </c>
      <c r="Z12" s="46">
        <f t="shared" si="21"/>
        <v>600</v>
      </c>
      <c r="AA12" s="36" t="str">
        <f t="shared" si="22"/>
        <v>÷</v>
      </c>
      <c r="AB12" s="36">
        <f t="shared" si="23"/>
        <v>2</v>
      </c>
      <c r="AC12" s="36" t="str">
        <f t="shared" si="24"/>
        <v>=</v>
      </c>
      <c r="AD12" s="43">
        <f t="shared" si="25"/>
        <v>300</v>
      </c>
    </row>
    <row r="13" spans="1:30" ht="16.5" customHeight="1">
      <c r="A13" s="10" t="s">
        <v>9</v>
      </c>
      <c r="B13" s="46">
        <f t="shared" si="0"/>
        <v>2800</v>
      </c>
      <c r="C13" s="36" t="s">
        <v>36</v>
      </c>
      <c r="D13" s="36">
        <f ca="1" t="shared" si="1"/>
        <v>4</v>
      </c>
      <c r="E13" s="36" t="s">
        <v>3</v>
      </c>
      <c r="F13" s="44">
        <f ca="1">RANDBETWEEN(2,9)*100</f>
        <v>700</v>
      </c>
      <c r="G13" s="10" t="str">
        <f t="shared" si="2"/>
        <v>i.</v>
      </c>
      <c r="H13" s="46">
        <f t="shared" si="3"/>
        <v>2800</v>
      </c>
      <c r="I13" s="36" t="str">
        <f t="shared" si="4"/>
        <v>÷</v>
      </c>
      <c r="J13" s="36">
        <f t="shared" si="5"/>
        <v>4</v>
      </c>
      <c r="K13" s="36" t="str">
        <f t="shared" si="6"/>
        <v>=</v>
      </c>
      <c r="L13" s="43">
        <f t="shared" si="7"/>
        <v>700</v>
      </c>
      <c r="M13" s="10" t="str">
        <f t="shared" si="8"/>
        <v>i.</v>
      </c>
      <c r="N13" s="46">
        <f t="shared" si="9"/>
        <v>2800</v>
      </c>
      <c r="O13" s="36" t="str">
        <f t="shared" si="10"/>
        <v>÷</v>
      </c>
      <c r="P13" s="36">
        <f t="shared" si="11"/>
        <v>4</v>
      </c>
      <c r="Q13" s="36" t="str">
        <f t="shared" si="12"/>
        <v>=</v>
      </c>
      <c r="R13" s="43">
        <f t="shared" si="13"/>
        <v>700</v>
      </c>
      <c r="S13" s="10" t="str">
        <f t="shared" si="14"/>
        <v>i.</v>
      </c>
      <c r="T13" s="46">
        <f t="shared" si="15"/>
        <v>2800</v>
      </c>
      <c r="U13" s="36" t="str">
        <f t="shared" si="16"/>
        <v>÷</v>
      </c>
      <c r="V13" s="36">
        <f t="shared" si="17"/>
        <v>4</v>
      </c>
      <c r="W13" s="36" t="str">
        <f t="shared" si="18"/>
        <v>=</v>
      </c>
      <c r="X13" s="43">
        <f t="shared" si="19"/>
        <v>700</v>
      </c>
      <c r="Y13" s="10" t="str">
        <f t="shared" si="20"/>
        <v>i.</v>
      </c>
      <c r="Z13" s="46">
        <f t="shared" si="21"/>
        <v>2800</v>
      </c>
      <c r="AA13" s="36" t="str">
        <f t="shared" si="22"/>
        <v>÷</v>
      </c>
      <c r="AB13" s="36">
        <f t="shared" si="23"/>
        <v>4</v>
      </c>
      <c r="AC13" s="36" t="str">
        <f t="shared" si="24"/>
        <v>=</v>
      </c>
      <c r="AD13" s="43">
        <f t="shared" si="25"/>
        <v>700</v>
      </c>
    </row>
    <row r="14" spans="1:30" ht="16.5" customHeight="1">
      <c r="A14" s="10" t="s">
        <v>10</v>
      </c>
      <c r="B14" s="46">
        <f t="shared" si="0"/>
        <v>480</v>
      </c>
      <c r="C14" s="36" t="s">
        <v>36</v>
      </c>
      <c r="D14" s="36">
        <f ca="1" t="shared" si="1"/>
        <v>8</v>
      </c>
      <c r="E14" s="36" t="s">
        <v>3</v>
      </c>
      <c r="F14" s="44">
        <f ca="1">RANDBETWEEN(2,9)*10</f>
        <v>60</v>
      </c>
      <c r="G14" s="10" t="str">
        <f t="shared" si="2"/>
        <v>j.</v>
      </c>
      <c r="H14" s="46">
        <f t="shared" si="3"/>
        <v>480</v>
      </c>
      <c r="I14" s="36" t="str">
        <f t="shared" si="4"/>
        <v>÷</v>
      </c>
      <c r="J14" s="36">
        <f t="shared" si="5"/>
        <v>8</v>
      </c>
      <c r="K14" s="36" t="str">
        <f t="shared" si="6"/>
        <v>=</v>
      </c>
      <c r="L14" s="43">
        <f t="shared" si="7"/>
        <v>60</v>
      </c>
      <c r="M14" s="10" t="str">
        <f t="shared" si="8"/>
        <v>j.</v>
      </c>
      <c r="N14" s="46">
        <f t="shared" si="9"/>
        <v>480</v>
      </c>
      <c r="O14" s="36" t="str">
        <f t="shared" si="10"/>
        <v>÷</v>
      </c>
      <c r="P14" s="36">
        <f t="shared" si="11"/>
        <v>8</v>
      </c>
      <c r="Q14" s="36" t="str">
        <f t="shared" si="12"/>
        <v>=</v>
      </c>
      <c r="R14" s="43">
        <f t="shared" si="13"/>
        <v>60</v>
      </c>
      <c r="S14" s="10" t="str">
        <f t="shared" si="14"/>
        <v>j.</v>
      </c>
      <c r="T14" s="46">
        <f t="shared" si="15"/>
        <v>480</v>
      </c>
      <c r="U14" s="36" t="str">
        <f t="shared" si="16"/>
        <v>÷</v>
      </c>
      <c r="V14" s="36">
        <f t="shared" si="17"/>
        <v>8</v>
      </c>
      <c r="W14" s="36" t="str">
        <f t="shared" si="18"/>
        <v>=</v>
      </c>
      <c r="X14" s="43">
        <f t="shared" si="19"/>
        <v>60</v>
      </c>
      <c r="Y14" s="10" t="str">
        <f t="shared" si="20"/>
        <v>j.</v>
      </c>
      <c r="Z14" s="46">
        <f t="shared" si="21"/>
        <v>480</v>
      </c>
      <c r="AA14" s="36" t="str">
        <f t="shared" si="22"/>
        <v>÷</v>
      </c>
      <c r="AB14" s="36">
        <f t="shared" si="23"/>
        <v>8</v>
      </c>
      <c r="AC14" s="36" t="str">
        <f t="shared" si="24"/>
        <v>=</v>
      </c>
      <c r="AD14" s="43">
        <f t="shared" si="25"/>
        <v>60</v>
      </c>
    </row>
    <row r="15" spans="1:30" ht="16.5" customHeight="1">
      <c r="A15" s="10" t="s">
        <v>11</v>
      </c>
      <c r="B15" s="46">
        <f t="shared" si="0"/>
        <v>1600</v>
      </c>
      <c r="C15" s="36" t="s">
        <v>36</v>
      </c>
      <c r="D15" s="36">
        <f ca="1" t="shared" si="1"/>
        <v>4</v>
      </c>
      <c r="E15" s="36" t="s">
        <v>3</v>
      </c>
      <c r="F15" s="44">
        <f ca="1">RANDBETWEEN(2,9)*100</f>
        <v>400</v>
      </c>
      <c r="G15" s="10" t="str">
        <f t="shared" si="2"/>
        <v>k.</v>
      </c>
      <c r="H15" s="46">
        <f t="shared" si="3"/>
        <v>1600</v>
      </c>
      <c r="I15" s="36" t="str">
        <f t="shared" si="4"/>
        <v>÷</v>
      </c>
      <c r="J15" s="36">
        <f t="shared" si="5"/>
        <v>4</v>
      </c>
      <c r="K15" s="36" t="str">
        <f t="shared" si="6"/>
        <v>=</v>
      </c>
      <c r="L15" s="43">
        <f t="shared" si="7"/>
        <v>400</v>
      </c>
      <c r="M15" s="10" t="str">
        <f t="shared" si="8"/>
        <v>k.</v>
      </c>
      <c r="N15" s="46">
        <f t="shared" si="9"/>
        <v>1600</v>
      </c>
      <c r="O15" s="36" t="str">
        <f t="shared" si="10"/>
        <v>÷</v>
      </c>
      <c r="P15" s="36">
        <f t="shared" si="11"/>
        <v>4</v>
      </c>
      <c r="Q15" s="36" t="str">
        <f t="shared" si="12"/>
        <v>=</v>
      </c>
      <c r="R15" s="43">
        <f t="shared" si="13"/>
        <v>400</v>
      </c>
      <c r="S15" s="10" t="str">
        <f t="shared" si="14"/>
        <v>k.</v>
      </c>
      <c r="T15" s="46">
        <f t="shared" si="15"/>
        <v>1600</v>
      </c>
      <c r="U15" s="36" t="str">
        <f t="shared" si="16"/>
        <v>÷</v>
      </c>
      <c r="V15" s="36">
        <f t="shared" si="17"/>
        <v>4</v>
      </c>
      <c r="W15" s="36" t="str">
        <f t="shared" si="18"/>
        <v>=</v>
      </c>
      <c r="X15" s="43">
        <f t="shared" si="19"/>
        <v>400</v>
      </c>
      <c r="Y15" s="10" t="str">
        <f t="shared" si="20"/>
        <v>k.</v>
      </c>
      <c r="Z15" s="46">
        <f t="shared" si="21"/>
        <v>1600</v>
      </c>
      <c r="AA15" s="36" t="str">
        <f t="shared" si="22"/>
        <v>÷</v>
      </c>
      <c r="AB15" s="36">
        <f t="shared" si="23"/>
        <v>4</v>
      </c>
      <c r="AC15" s="36" t="str">
        <f t="shared" si="24"/>
        <v>=</v>
      </c>
      <c r="AD15" s="43">
        <f t="shared" si="25"/>
        <v>400</v>
      </c>
    </row>
    <row r="16" spans="1:30" ht="16.5" customHeight="1">
      <c r="A16" s="10" t="s">
        <v>12</v>
      </c>
      <c r="B16" s="46">
        <f t="shared" si="0"/>
        <v>4200</v>
      </c>
      <c r="C16" s="36" t="s">
        <v>36</v>
      </c>
      <c r="D16" s="36">
        <f ca="1" t="shared" si="1"/>
        <v>7</v>
      </c>
      <c r="E16" s="36" t="s">
        <v>3</v>
      </c>
      <c r="F16" s="44">
        <f ca="1">RANDBETWEEN(2,9)*100</f>
        <v>600</v>
      </c>
      <c r="G16" s="10" t="str">
        <f t="shared" si="2"/>
        <v>l.</v>
      </c>
      <c r="H16" s="46">
        <f t="shared" si="3"/>
        <v>4200</v>
      </c>
      <c r="I16" s="36" t="str">
        <f t="shared" si="4"/>
        <v>÷</v>
      </c>
      <c r="J16" s="36">
        <f t="shared" si="5"/>
        <v>7</v>
      </c>
      <c r="K16" s="36" t="str">
        <f t="shared" si="6"/>
        <v>=</v>
      </c>
      <c r="L16" s="43">
        <f t="shared" si="7"/>
        <v>600</v>
      </c>
      <c r="M16" s="10" t="str">
        <f t="shared" si="8"/>
        <v>l.</v>
      </c>
      <c r="N16" s="46">
        <f t="shared" si="9"/>
        <v>4200</v>
      </c>
      <c r="O16" s="36" t="str">
        <f t="shared" si="10"/>
        <v>÷</v>
      </c>
      <c r="P16" s="36">
        <f t="shared" si="11"/>
        <v>7</v>
      </c>
      <c r="Q16" s="36" t="str">
        <f t="shared" si="12"/>
        <v>=</v>
      </c>
      <c r="R16" s="43">
        <f t="shared" si="13"/>
        <v>600</v>
      </c>
      <c r="S16" s="10" t="str">
        <f t="shared" si="14"/>
        <v>l.</v>
      </c>
      <c r="T16" s="46">
        <f t="shared" si="15"/>
        <v>4200</v>
      </c>
      <c r="U16" s="36" t="str">
        <f t="shared" si="16"/>
        <v>÷</v>
      </c>
      <c r="V16" s="36">
        <f t="shared" si="17"/>
        <v>7</v>
      </c>
      <c r="W16" s="36" t="str">
        <f t="shared" si="18"/>
        <v>=</v>
      </c>
      <c r="X16" s="43">
        <f t="shared" si="19"/>
        <v>600</v>
      </c>
      <c r="Y16" s="10" t="str">
        <f t="shared" si="20"/>
        <v>l.</v>
      </c>
      <c r="Z16" s="46">
        <f t="shared" si="21"/>
        <v>4200</v>
      </c>
      <c r="AA16" s="36" t="str">
        <f t="shared" si="22"/>
        <v>÷</v>
      </c>
      <c r="AB16" s="36">
        <f t="shared" si="23"/>
        <v>7</v>
      </c>
      <c r="AC16" s="36" t="str">
        <f t="shared" si="24"/>
        <v>=</v>
      </c>
      <c r="AD16" s="43">
        <f t="shared" si="25"/>
        <v>600</v>
      </c>
    </row>
    <row r="17" spans="1:30" ht="16.5" customHeight="1">
      <c r="A17" s="10" t="s">
        <v>13</v>
      </c>
      <c r="B17" s="46">
        <f t="shared" si="0"/>
        <v>100</v>
      </c>
      <c r="C17" s="36" t="s">
        <v>36</v>
      </c>
      <c r="D17" s="36">
        <f ca="1" t="shared" si="1"/>
        <v>5</v>
      </c>
      <c r="E17" s="36" t="s">
        <v>3</v>
      </c>
      <c r="F17" s="44">
        <f ca="1">RANDBETWEEN(2,9)*10</f>
        <v>20</v>
      </c>
      <c r="G17" s="10" t="str">
        <f t="shared" si="2"/>
        <v>m.</v>
      </c>
      <c r="H17" s="46">
        <f t="shared" si="3"/>
        <v>100</v>
      </c>
      <c r="I17" s="36" t="str">
        <f t="shared" si="4"/>
        <v>÷</v>
      </c>
      <c r="J17" s="36">
        <f t="shared" si="5"/>
        <v>5</v>
      </c>
      <c r="K17" s="36" t="str">
        <f t="shared" si="6"/>
        <v>=</v>
      </c>
      <c r="L17" s="43">
        <f t="shared" si="7"/>
        <v>20</v>
      </c>
      <c r="M17" s="10" t="str">
        <f t="shared" si="8"/>
        <v>m.</v>
      </c>
      <c r="N17" s="46">
        <f t="shared" si="9"/>
        <v>100</v>
      </c>
      <c r="O17" s="36" t="str">
        <f t="shared" si="10"/>
        <v>÷</v>
      </c>
      <c r="P17" s="36">
        <f t="shared" si="11"/>
        <v>5</v>
      </c>
      <c r="Q17" s="36" t="str">
        <f t="shared" si="12"/>
        <v>=</v>
      </c>
      <c r="R17" s="43">
        <f t="shared" si="13"/>
        <v>20</v>
      </c>
      <c r="S17" s="10" t="str">
        <f t="shared" si="14"/>
        <v>m.</v>
      </c>
      <c r="T17" s="46">
        <f t="shared" si="15"/>
        <v>100</v>
      </c>
      <c r="U17" s="36" t="str">
        <f t="shared" si="16"/>
        <v>÷</v>
      </c>
      <c r="V17" s="36">
        <f t="shared" si="17"/>
        <v>5</v>
      </c>
      <c r="W17" s="36" t="str">
        <f t="shared" si="18"/>
        <v>=</v>
      </c>
      <c r="X17" s="43">
        <f t="shared" si="19"/>
        <v>20</v>
      </c>
      <c r="Y17" s="10" t="str">
        <f t="shared" si="20"/>
        <v>m.</v>
      </c>
      <c r="Z17" s="46">
        <f t="shared" si="21"/>
        <v>100</v>
      </c>
      <c r="AA17" s="36" t="str">
        <f t="shared" si="22"/>
        <v>÷</v>
      </c>
      <c r="AB17" s="36">
        <f t="shared" si="23"/>
        <v>5</v>
      </c>
      <c r="AC17" s="36" t="str">
        <f t="shared" si="24"/>
        <v>=</v>
      </c>
      <c r="AD17" s="43">
        <f t="shared" si="25"/>
        <v>20</v>
      </c>
    </row>
    <row r="18" spans="1:30" ht="16.5" customHeight="1">
      <c r="A18" s="10" t="s">
        <v>14</v>
      </c>
      <c r="B18" s="46">
        <f t="shared" si="0"/>
        <v>420</v>
      </c>
      <c r="C18" s="36" t="s">
        <v>36</v>
      </c>
      <c r="D18" s="36">
        <f ca="1" t="shared" si="1"/>
        <v>6</v>
      </c>
      <c r="E18" s="36" t="s">
        <v>3</v>
      </c>
      <c r="F18" s="44">
        <f ca="1">RANDBETWEEN(2,9)*10</f>
        <v>70</v>
      </c>
      <c r="G18" s="10" t="str">
        <f t="shared" si="2"/>
        <v>n.</v>
      </c>
      <c r="H18" s="46">
        <f t="shared" si="3"/>
        <v>420</v>
      </c>
      <c r="I18" s="36" t="str">
        <f t="shared" si="4"/>
        <v>÷</v>
      </c>
      <c r="J18" s="36">
        <f t="shared" si="5"/>
        <v>6</v>
      </c>
      <c r="K18" s="36" t="str">
        <f t="shared" si="6"/>
        <v>=</v>
      </c>
      <c r="L18" s="43">
        <f t="shared" si="7"/>
        <v>70</v>
      </c>
      <c r="M18" s="10" t="str">
        <f t="shared" si="8"/>
        <v>n.</v>
      </c>
      <c r="N18" s="46">
        <f t="shared" si="9"/>
        <v>420</v>
      </c>
      <c r="O18" s="36" t="str">
        <f t="shared" si="10"/>
        <v>÷</v>
      </c>
      <c r="P18" s="36">
        <f t="shared" si="11"/>
        <v>6</v>
      </c>
      <c r="Q18" s="36" t="str">
        <f t="shared" si="12"/>
        <v>=</v>
      </c>
      <c r="R18" s="43">
        <f t="shared" si="13"/>
        <v>70</v>
      </c>
      <c r="S18" s="10" t="str">
        <f t="shared" si="14"/>
        <v>n.</v>
      </c>
      <c r="T18" s="46">
        <f t="shared" si="15"/>
        <v>420</v>
      </c>
      <c r="U18" s="36" t="str">
        <f t="shared" si="16"/>
        <v>÷</v>
      </c>
      <c r="V18" s="36">
        <f t="shared" si="17"/>
        <v>6</v>
      </c>
      <c r="W18" s="36" t="str">
        <f t="shared" si="18"/>
        <v>=</v>
      </c>
      <c r="X18" s="43">
        <f t="shared" si="19"/>
        <v>70</v>
      </c>
      <c r="Y18" s="10" t="str">
        <f t="shared" si="20"/>
        <v>n.</v>
      </c>
      <c r="Z18" s="46">
        <f t="shared" si="21"/>
        <v>420</v>
      </c>
      <c r="AA18" s="36" t="str">
        <f t="shared" si="22"/>
        <v>÷</v>
      </c>
      <c r="AB18" s="36">
        <f t="shared" si="23"/>
        <v>6</v>
      </c>
      <c r="AC18" s="36" t="str">
        <f t="shared" si="24"/>
        <v>=</v>
      </c>
      <c r="AD18" s="43">
        <f t="shared" si="25"/>
        <v>70</v>
      </c>
    </row>
    <row r="19" spans="1:30" ht="16.5" customHeight="1">
      <c r="A19" s="10" t="s">
        <v>15</v>
      </c>
      <c r="B19" s="46">
        <f t="shared" si="0"/>
        <v>1000</v>
      </c>
      <c r="C19" s="36" t="s">
        <v>36</v>
      </c>
      <c r="D19" s="36">
        <f ca="1" t="shared" si="1"/>
        <v>5</v>
      </c>
      <c r="E19" s="36" t="s">
        <v>3</v>
      </c>
      <c r="F19" s="44">
        <f ca="1">RANDBETWEEN(2,9)*100</f>
        <v>200</v>
      </c>
      <c r="G19" s="10" t="str">
        <f t="shared" si="2"/>
        <v>o.</v>
      </c>
      <c r="H19" s="46">
        <f t="shared" si="3"/>
        <v>1000</v>
      </c>
      <c r="I19" s="36" t="str">
        <f t="shared" si="4"/>
        <v>÷</v>
      </c>
      <c r="J19" s="36">
        <f t="shared" si="5"/>
        <v>5</v>
      </c>
      <c r="K19" s="36" t="str">
        <f t="shared" si="6"/>
        <v>=</v>
      </c>
      <c r="L19" s="43">
        <f t="shared" si="7"/>
        <v>200</v>
      </c>
      <c r="M19" s="10" t="str">
        <f t="shared" si="8"/>
        <v>o.</v>
      </c>
      <c r="N19" s="46">
        <f t="shared" si="9"/>
        <v>1000</v>
      </c>
      <c r="O19" s="36" t="str">
        <f t="shared" si="10"/>
        <v>÷</v>
      </c>
      <c r="P19" s="36">
        <f t="shared" si="11"/>
        <v>5</v>
      </c>
      <c r="Q19" s="36" t="str">
        <f t="shared" si="12"/>
        <v>=</v>
      </c>
      <c r="R19" s="43">
        <f t="shared" si="13"/>
        <v>200</v>
      </c>
      <c r="S19" s="10" t="str">
        <f t="shared" si="14"/>
        <v>o.</v>
      </c>
      <c r="T19" s="46">
        <f t="shared" si="15"/>
        <v>1000</v>
      </c>
      <c r="U19" s="36" t="str">
        <f t="shared" si="16"/>
        <v>÷</v>
      </c>
      <c r="V19" s="36">
        <f t="shared" si="17"/>
        <v>5</v>
      </c>
      <c r="W19" s="36" t="str">
        <f t="shared" si="18"/>
        <v>=</v>
      </c>
      <c r="X19" s="43">
        <f t="shared" si="19"/>
        <v>200</v>
      </c>
      <c r="Y19" s="10" t="str">
        <f t="shared" si="20"/>
        <v>o.</v>
      </c>
      <c r="Z19" s="46">
        <f t="shared" si="21"/>
        <v>1000</v>
      </c>
      <c r="AA19" s="36" t="str">
        <f t="shared" si="22"/>
        <v>÷</v>
      </c>
      <c r="AB19" s="36">
        <f t="shared" si="23"/>
        <v>5</v>
      </c>
      <c r="AC19" s="36" t="str">
        <f t="shared" si="24"/>
        <v>=</v>
      </c>
      <c r="AD19" s="43">
        <f t="shared" si="25"/>
        <v>200</v>
      </c>
    </row>
    <row r="20" spans="1:30" ht="16.5" customHeight="1">
      <c r="A20" s="10" t="s">
        <v>16</v>
      </c>
      <c r="B20" s="46">
        <f t="shared" si="0"/>
        <v>420</v>
      </c>
      <c r="C20" s="36" t="s">
        <v>36</v>
      </c>
      <c r="D20" s="36">
        <f ca="1" t="shared" si="1"/>
        <v>6</v>
      </c>
      <c r="E20" s="36" t="s">
        <v>3</v>
      </c>
      <c r="F20" s="44">
        <f ca="1">RANDBETWEEN(2,9)*10</f>
        <v>70</v>
      </c>
      <c r="G20" s="10" t="str">
        <f t="shared" si="2"/>
        <v>p.</v>
      </c>
      <c r="H20" s="46">
        <f t="shared" si="3"/>
        <v>420</v>
      </c>
      <c r="I20" s="36" t="str">
        <f t="shared" si="4"/>
        <v>÷</v>
      </c>
      <c r="J20" s="36">
        <f t="shared" si="5"/>
        <v>6</v>
      </c>
      <c r="K20" s="36" t="str">
        <f t="shared" si="6"/>
        <v>=</v>
      </c>
      <c r="L20" s="43">
        <f t="shared" si="7"/>
        <v>70</v>
      </c>
      <c r="M20" s="10" t="str">
        <f t="shared" si="8"/>
        <v>p.</v>
      </c>
      <c r="N20" s="46">
        <f t="shared" si="9"/>
        <v>420</v>
      </c>
      <c r="O20" s="36" t="str">
        <f t="shared" si="10"/>
        <v>÷</v>
      </c>
      <c r="P20" s="36">
        <f t="shared" si="11"/>
        <v>6</v>
      </c>
      <c r="Q20" s="36" t="str">
        <f t="shared" si="12"/>
        <v>=</v>
      </c>
      <c r="R20" s="43">
        <f t="shared" si="13"/>
        <v>70</v>
      </c>
      <c r="S20" s="10" t="str">
        <f t="shared" si="14"/>
        <v>p.</v>
      </c>
      <c r="T20" s="46">
        <f t="shared" si="15"/>
        <v>420</v>
      </c>
      <c r="U20" s="36" t="str">
        <f t="shared" si="16"/>
        <v>÷</v>
      </c>
      <c r="V20" s="36">
        <f t="shared" si="17"/>
        <v>6</v>
      </c>
      <c r="W20" s="36" t="str">
        <f t="shared" si="18"/>
        <v>=</v>
      </c>
      <c r="X20" s="43">
        <f t="shared" si="19"/>
        <v>70</v>
      </c>
      <c r="Y20" s="10" t="str">
        <f t="shared" si="20"/>
        <v>p.</v>
      </c>
      <c r="Z20" s="46">
        <f t="shared" si="21"/>
        <v>420</v>
      </c>
      <c r="AA20" s="36" t="str">
        <f t="shared" si="22"/>
        <v>÷</v>
      </c>
      <c r="AB20" s="36">
        <f t="shared" si="23"/>
        <v>6</v>
      </c>
      <c r="AC20" s="36" t="str">
        <f t="shared" si="24"/>
        <v>=</v>
      </c>
      <c r="AD20" s="43">
        <f t="shared" si="25"/>
        <v>70</v>
      </c>
    </row>
    <row r="21" spans="1:30" ht="16.5" customHeight="1">
      <c r="A21" s="10" t="s">
        <v>17</v>
      </c>
      <c r="B21" s="46">
        <f t="shared" si="0"/>
        <v>1500</v>
      </c>
      <c r="C21" s="36" t="s">
        <v>36</v>
      </c>
      <c r="D21" s="36">
        <f ca="1" t="shared" si="1"/>
        <v>5</v>
      </c>
      <c r="E21" s="36" t="s">
        <v>3</v>
      </c>
      <c r="F21" s="44">
        <f ca="1">RANDBETWEEN(2,9)*100</f>
        <v>300</v>
      </c>
      <c r="G21" s="10" t="str">
        <f t="shared" si="2"/>
        <v>q.</v>
      </c>
      <c r="H21" s="46">
        <f t="shared" si="3"/>
        <v>1500</v>
      </c>
      <c r="I21" s="36" t="str">
        <f t="shared" si="4"/>
        <v>÷</v>
      </c>
      <c r="J21" s="36">
        <f t="shared" si="5"/>
        <v>5</v>
      </c>
      <c r="K21" s="36" t="str">
        <f t="shared" si="6"/>
        <v>=</v>
      </c>
      <c r="L21" s="43">
        <f t="shared" si="7"/>
        <v>300</v>
      </c>
      <c r="M21" s="10" t="str">
        <f t="shared" si="8"/>
        <v>q.</v>
      </c>
      <c r="N21" s="46">
        <f t="shared" si="9"/>
        <v>1500</v>
      </c>
      <c r="O21" s="36" t="str">
        <f t="shared" si="10"/>
        <v>÷</v>
      </c>
      <c r="P21" s="36">
        <f t="shared" si="11"/>
        <v>5</v>
      </c>
      <c r="Q21" s="36" t="str">
        <f t="shared" si="12"/>
        <v>=</v>
      </c>
      <c r="R21" s="43">
        <f t="shared" si="13"/>
        <v>300</v>
      </c>
      <c r="S21" s="10" t="str">
        <f t="shared" si="14"/>
        <v>q.</v>
      </c>
      <c r="T21" s="46">
        <f t="shared" si="15"/>
        <v>1500</v>
      </c>
      <c r="U21" s="36" t="str">
        <f t="shared" si="16"/>
        <v>÷</v>
      </c>
      <c r="V21" s="36">
        <f t="shared" si="17"/>
        <v>5</v>
      </c>
      <c r="W21" s="36" t="str">
        <f t="shared" si="18"/>
        <v>=</v>
      </c>
      <c r="X21" s="43">
        <f t="shared" si="19"/>
        <v>300</v>
      </c>
      <c r="Y21" s="10" t="str">
        <f t="shared" si="20"/>
        <v>q.</v>
      </c>
      <c r="Z21" s="46">
        <f t="shared" si="21"/>
        <v>1500</v>
      </c>
      <c r="AA21" s="36" t="str">
        <f t="shared" si="22"/>
        <v>÷</v>
      </c>
      <c r="AB21" s="36">
        <f t="shared" si="23"/>
        <v>5</v>
      </c>
      <c r="AC21" s="36" t="str">
        <f t="shared" si="24"/>
        <v>=</v>
      </c>
      <c r="AD21" s="43">
        <f t="shared" si="25"/>
        <v>300</v>
      </c>
    </row>
    <row r="22" spans="1:30" ht="16.5" customHeight="1">
      <c r="A22" s="10" t="s">
        <v>18</v>
      </c>
      <c r="B22" s="46">
        <f t="shared" si="0"/>
        <v>360</v>
      </c>
      <c r="C22" s="36" t="s">
        <v>36</v>
      </c>
      <c r="D22" s="36">
        <f ca="1" t="shared" si="1"/>
        <v>4</v>
      </c>
      <c r="E22" s="36" t="s">
        <v>3</v>
      </c>
      <c r="F22" s="44">
        <f ca="1">RANDBETWEEN(2,9)*10</f>
        <v>90</v>
      </c>
      <c r="G22" s="10" t="str">
        <f t="shared" si="2"/>
        <v>r.</v>
      </c>
      <c r="H22" s="46">
        <f t="shared" si="3"/>
        <v>360</v>
      </c>
      <c r="I22" s="36" t="str">
        <f t="shared" si="4"/>
        <v>÷</v>
      </c>
      <c r="J22" s="36">
        <f t="shared" si="5"/>
        <v>4</v>
      </c>
      <c r="K22" s="36" t="str">
        <f t="shared" si="6"/>
        <v>=</v>
      </c>
      <c r="L22" s="43">
        <f t="shared" si="7"/>
        <v>90</v>
      </c>
      <c r="M22" s="10" t="str">
        <f t="shared" si="8"/>
        <v>r.</v>
      </c>
      <c r="N22" s="46">
        <f t="shared" si="9"/>
        <v>360</v>
      </c>
      <c r="O22" s="36" t="str">
        <f t="shared" si="10"/>
        <v>÷</v>
      </c>
      <c r="P22" s="36">
        <f t="shared" si="11"/>
        <v>4</v>
      </c>
      <c r="Q22" s="36" t="str">
        <f t="shared" si="12"/>
        <v>=</v>
      </c>
      <c r="R22" s="43">
        <f t="shared" si="13"/>
        <v>90</v>
      </c>
      <c r="S22" s="10" t="str">
        <f t="shared" si="14"/>
        <v>r.</v>
      </c>
      <c r="T22" s="46">
        <f t="shared" si="15"/>
        <v>360</v>
      </c>
      <c r="U22" s="36" t="str">
        <f t="shared" si="16"/>
        <v>÷</v>
      </c>
      <c r="V22" s="36">
        <f t="shared" si="17"/>
        <v>4</v>
      </c>
      <c r="W22" s="36" t="str">
        <f t="shared" si="18"/>
        <v>=</v>
      </c>
      <c r="X22" s="43">
        <f t="shared" si="19"/>
        <v>90</v>
      </c>
      <c r="Y22" s="10" t="str">
        <f t="shared" si="20"/>
        <v>r.</v>
      </c>
      <c r="Z22" s="46">
        <f t="shared" si="21"/>
        <v>360</v>
      </c>
      <c r="AA22" s="36" t="str">
        <f t="shared" si="22"/>
        <v>÷</v>
      </c>
      <c r="AB22" s="36">
        <f t="shared" si="23"/>
        <v>4</v>
      </c>
      <c r="AC22" s="36" t="str">
        <f t="shared" si="24"/>
        <v>=</v>
      </c>
      <c r="AD22" s="43">
        <f t="shared" si="25"/>
        <v>90</v>
      </c>
    </row>
    <row r="23" spans="1:30" ht="16.5" customHeight="1">
      <c r="A23" s="10" t="s">
        <v>19</v>
      </c>
      <c r="B23" s="46">
        <f t="shared" si="0"/>
        <v>300</v>
      </c>
      <c r="C23" s="36" t="s">
        <v>36</v>
      </c>
      <c r="D23" s="36">
        <f ca="1" t="shared" si="1"/>
        <v>6</v>
      </c>
      <c r="E23" s="36" t="s">
        <v>3</v>
      </c>
      <c r="F23" s="44">
        <f ca="1">RANDBETWEEN(2,9)*10</f>
        <v>50</v>
      </c>
      <c r="G23" s="10" t="str">
        <f t="shared" si="2"/>
        <v>s.</v>
      </c>
      <c r="H23" s="46">
        <f t="shared" si="3"/>
        <v>300</v>
      </c>
      <c r="I23" s="36" t="str">
        <f t="shared" si="4"/>
        <v>÷</v>
      </c>
      <c r="J23" s="36">
        <f t="shared" si="5"/>
        <v>6</v>
      </c>
      <c r="K23" s="36" t="str">
        <f t="shared" si="6"/>
        <v>=</v>
      </c>
      <c r="L23" s="43">
        <f t="shared" si="7"/>
        <v>50</v>
      </c>
      <c r="M23" s="10" t="str">
        <f t="shared" si="8"/>
        <v>s.</v>
      </c>
      <c r="N23" s="46">
        <f t="shared" si="9"/>
        <v>300</v>
      </c>
      <c r="O23" s="36" t="str">
        <f t="shared" si="10"/>
        <v>÷</v>
      </c>
      <c r="P23" s="36">
        <f t="shared" si="11"/>
        <v>6</v>
      </c>
      <c r="Q23" s="36" t="str">
        <f t="shared" si="12"/>
        <v>=</v>
      </c>
      <c r="R23" s="43">
        <f t="shared" si="13"/>
        <v>50</v>
      </c>
      <c r="S23" s="10" t="str">
        <f t="shared" si="14"/>
        <v>s.</v>
      </c>
      <c r="T23" s="46">
        <f t="shared" si="15"/>
        <v>300</v>
      </c>
      <c r="U23" s="36" t="str">
        <f t="shared" si="16"/>
        <v>÷</v>
      </c>
      <c r="V23" s="36">
        <f t="shared" si="17"/>
        <v>6</v>
      </c>
      <c r="W23" s="36" t="str">
        <f t="shared" si="18"/>
        <v>=</v>
      </c>
      <c r="X23" s="43">
        <f t="shared" si="19"/>
        <v>50</v>
      </c>
      <c r="Y23" s="10" t="str">
        <f t="shared" si="20"/>
        <v>s.</v>
      </c>
      <c r="Z23" s="46">
        <f t="shared" si="21"/>
        <v>300</v>
      </c>
      <c r="AA23" s="36" t="str">
        <f t="shared" si="22"/>
        <v>÷</v>
      </c>
      <c r="AB23" s="36">
        <f t="shared" si="23"/>
        <v>6</v>
      </c>
      <c r="AC23" s="36" t="str">
        <f t="shared" si="24"/>
        <v>=</v>
      </c>
      <c r="AD23" s="43">
        <f t="shared" si="25"/>
        <v>50</v>
      </c>
    </row>
    <row r="24" spans="1:30" ht="16.5" customHeight="1">
      <c r="A24" s="10" t="s">
        <v>20</v>
      </c>
      <c r="B24" s="46">
        <f t="shared" si="0"/>
        <v>1800</v>
      </c>
      <c r="C24" s="36" t="s">
        <v>36</v>
      </c>
      <c r="D24" s="36">
        <f ca="1" t="shared" si="1"/>
        <v>6</v>
      </c>
      <c r="E24" s="36" t="s">
        <v>3</v>
      </c>
      <c r="F24" s="44">
        <f ca="1">RANDBETWEEN(2,9)*100</f>
        <v>300</v>
      </c>
      <c r="G24" s="10" t="str">
        <f t="shared" si="2"/>
        <v>t.</v>
      </c>
      <c r="H24" s="46">
        <f t="shared" si="3"/>
        <v>1800</v>
      </c>
      <c r="I24" s="36" t="str">
        <f t="shared" si="4"/>
        <v>÷</v>
      </c>
      <c r="J24" s="36">
        <f t="shared" si="5"/>
        <v>6</v>
      </c>
      <c r="K24" s="36" t="str">
        <f t="shared" si="6"/>
        <v>=</v>
      </c>
      <c r="L24" s="43">
        <f t="shared" si="7"/>
        <v>300</v>
      </c>
      <c r="M24" s="10" t="str">
        <f t="shared" si="8"/>
        <v>t.</v>
      </c>
      <c r="N24" s="46">
        <f t="shared" si="9"/>
        <v>1800</v>
      </c>
      <c r="O24" s="36" t="str">
        <f t="shared" si="10"/>
        <v>÷</v>
      </c>
      <c r="P24" s="36">
        <f t="shared" si="11"/>
        <v>6</v>
      </c>
      <c r="Q24" s="36" t="str">
        <f t="shared" si="12"/>
        <v>=</v>
      </c>
      <c r="R24" s="43">
        <f t="shared" si="13"/>
        <v>300</v>
      </c>
      <c r="S24" s="10" t="str">
        <f t="shared" si="14"/>
        <v>t.</v>
      </c>
      <c r="T24" s="46">
        <f t="shared" si="15"/>
        <v>1800</v>
      </c>
      <c r="U24" s="36" t="str">
        <f t="shared" si="16"/>
        <v>÷</v>
      </c>
      <c r="V24" s="36">
        <f t="shared" si="17"/>
        <v>6</v>
      </c>
      <c r="W24" s="36" t="str">
        <f t="shared" si="18"/>
        <v>=</v>
      </c>
      <c r="X24" s="43">
        <f t="shared" si="19"/>
        <v>300</v>
      </c>
      <c r="Y24" s="10" t="str">
        <f t="shared" si="20"/>
        <v>t.</v>
      </c>
      <c r="Z24" s="46">
        <f t="shared" si="21"/>
        <v>1800</v>
      </c>
      <c r="AA24" s="36" t="str">
        <f t="shared" si="22"/>
        <v>÷</v>
      </c>
      <c r="AB24" s="36">
        <f t="shared" si="23"/>
        <v>6</v>
      </c>
      <c r="AC24" s="36" t="str">
        <f t="shared" si="24"/>
        <v>=</v>
      </c>
      <c r="AD24" s="43">
        <f t="shared" si="25"/>
        <v>300</v>
      </c>
    </row>
    <row r="25" spans="1:30" ht="16.5" customHeight="1">
      <c r="A25" s="10" t="s">
        <v>21</v>
      </c>
      <c r="B25" s="46">
        <f t="shared" si="0"/>
        <v>300</v>
      </c>
      <c r="C25" s="36" t="s">
        <v>36</v>
      </c>
      <c r="D25" s="36">
        <f ca="1" t="shared" si="1"/>
        <v>6</v>
      </c>
      <c r="E25" s="36" t="s">
        <v>3</v>
      </c>
      <c r="F25" s="44">
        <f ca="1">RANDBETWEEN(2,9)*10</f>
        <v>50</v>
      </c>
      <c r="G25" s="10" t="str">
        <f t="shared" si="2"/>
        <v>u.</v>
      </c>
      <c r="H25" s="46">
        <f t="shared" si="3"/>
        <v>300</v>
      </c>
      <c r="I25" s="36" t="str">
        <f t="shared" si="4"/>
        <v>÷</v>
      </c>
      <c r="J25" s="36">
        <f t="shared" si="5"/>
        <v>6</v>
      </c>
      <c r="K25" s="36" t="str">
        <f t="shared" si="6"/>
        <v>=</v>
      </c>
      <c r="L25" s="43">
        <f t="shared" si="7"/>
        <v>50</v>
      </c>
      <c r="M25" s="10" t="str">
        <f t="shared" si="8"/>
        <v>u.</v>
      </c>
      <c r="N25" s="46">
        <f t="shared" si="9"/>
        <v>300</v>
      </c>
      <c r="O25" s="36" t="str">
        <f t="shared" si="10"/>
        <v>÷</v>
      </c>
      <c r="P25" s="36">
        <f t="shared" si="11"/>
        <v>6</v>
      </c>
      <c r="Q25" s="36" t="str">
        <f t="shared" si="12"/>
        <v>=</v>
      </c>
      <c r="R25" s="43">
        <f t="shared" si="13"/>
        <v>50</v>
      </c>
      <c r="S25" s="10" t="str">
        <f t="shared" si="14"/>
        <v>u.</v>
      </c>
      <c r="T25" s="46">
        <f t="shared" si="15"/>
        <v>300</v>
      </c>
      <c r="U25" s="36" t="str">
        <f t="shared" si="16"/>
        <v>÷</v>
      </c>
      <c r="V25" s="36">
        <f t="shared" si="17"/>
        <v>6</v>
      </c>
      <c r="W25" s="36" t="str">
        <f t="shared" si="18"/>
        <v>=</v>
      </c>
      <c r="X25" s="43">
        <f t="shared" si="19"/>
        <v>50</v>
      </c>
      <c r="Y25" s="10" t="str">
        <f t="shared" si="20"/>
        <v>u.</v>
      </c>
      <c r="Z25" s="46">
        <f t="shared" si="21"/>
        <v>300</v>
      </c>
      <c r="AA25" s="36" t="str">
        <f t="shared" si="22"/>
        <v>÷</v>
      </c>
      <c r="AB25" s="36">
        <f t="shared" si="23"/>
        <v>6</v>
      </c>
      <c r="AC25" s="36" t="str">
        <f t="shared" si="24"/>
        <v>=</v>
      </c>
      <c r="AD25" s="43">
        <f t="shared" si="25"/>
        <v>50</v>
      </c>
    </row>
    <row r="26" spans="1:30" ht="16.5" customHeight="1">
      <c r="A26" s="10" t="s">
        <v>22</v>
      </c>
      <c r="B26" s="46">
        <f t="shared" si="0"/>
        <v>2400</v>
      </c>
      <c r="C26" s="36" t="s">
        <v>36</v>
      </c>
      <c r="D26" s="36">
        <f ca="1" t="shared" si="1"/>
        <v>6</v>
      </c>
      <c r="E26" s="36" t="s">
        <v>3</v>
      </c>
      <c r="F26" s="44">
        <f ca="1">RANDBETWEEN(2,9)*100</f>
        <v>400</v>
      </c>
      <c r="G26" s="10" t="str">
        <f t="shared" si="2"/>
        <v>v.</v>
      </c>
      <c r="H26" s="46">
        <f t="shared" si="3"/>
        <v>2400</v>
      </c>
      <c r="I26" s="36" t="str">
        <f t="shared" si="4"/>
        <v>÷</v>
      </c>
      <c r="J26" s="36">
        <f t="shared" si="5"/>
        <v>6</v>
      </c>
      <c r="K26" s="36" t="str">
        <f t="shared" si="6"/>
        <v>=</v>
      </c>
      <c r="L26" s="43">
        <f t="shared" si="7"/>
        <v>400</v>
      </c>
      <c r="M26" s="10" t="str">
        <f t="shared" si="8"/>
        <v>v.</v>
      </c>
      <c r="N26" s="46">
        <f t="shared" si="9"/>
        <v>2400</v>
      </c>
      <c r="O26" s="36" t="str">
        <f t="shared" si="10"/>
        <v>÷</v>
      </c>
      <c r="P26" s="36">
        <f t="shared" si="11"/>
        <v>6</v>
      </c>
      <c r="Q26" s="36" t="str">
        <f t="shared" si="12"/>
        <v>=</v>
      </c>
      <c r="R26" s="43">
        <f t="shared" si="13"/>
        <v>400</v>
      </c>
      <c r="S26" s="10" t="str">
        <f t="shared" si="14"/>
        <v>v.</v>
      </c>
      <c r="T26" s="46">
        <f t="shared" si="15"/>
        <v>2400</v>
      </c>
      <c r="U26" s="36" t="str">
        <f t="shared" si="16"/>
        <v>÷</v>
      </c>
      <c r="V26" s="36">
        <f t="shared" si="17"/>
        <v>6</v>
      </c>
      <c r="W26" s="36" t="str">
        <f t="shared" si="18"/>
        <v>=</v>
      </c>
      <c r="X26" s="43">
        <f t="shared" si="19"/>
        <v>400</v>
      </c>
      <c r="Y26" s="10" t="str">
        <f t="shared" si="20"/>
        <v>v.</v>
      </c>
      <c r="Z26" s="46">
        <f t="shared" si="21"/>
        <v>2400</v>
      </c>
      <c r="AA26" s="36" t="str">
        <f t="shared" si="22"/>
        <v>÷</v>
      </c>
      <c r="AB26" s="36">
        <f t="shared" si="23"/>
        <v>6</v>
      </c>
      <c r="AC26" s="36" t="str">
        <f t="shared" si="24"/>
        <v>=</v>
      </c>
      <c r="AD26" s="43">
        <f t="shared" si="25"/>
        <v>400</v>
      </c>
    </row>
    <row r="27" spans="1:30" ht="16.5" customHeight="1">
      <c r="A27" s="10" t="s">
        <v>23</v>
      </c>
      <c r="B27" s="46">
        <f t="shared" si="0"/>
        <v>160</v>
      </c>
      <c r="C27" s="36" t="s">
        <v>36</v>
      </c>
      <c r="D27" s="36">
        <f ca="1" t="shared" si="1"/>
        <v>2</v>
      </c>
      <c r="E27" s="36" t="s">
        <v>3</v>
      </c>
      <c r="F27" s="44">
        <f ca="1">RANDBETWEEN(2,9)*10</f>
        <v>80</v>
      </c>
      <c r="G27" s="10" t="str">
        <f t="shared" si="2"/>
        <v>w.</v>
      </c>
      <c r="H27" s="46">
        <f t="shared" si="3"/>
        <v>160</v>
      </c>
      <c r="I27" s="36" t="str">
        <f t="shared" si="4"/>
        <v>÷</v>
      </c>
      <c r="J27" s="36">
        <f t="shared" si="5"/>
        <v>2</v>
      </c>
      <c r="K27" s="36" t="str">
        <f t="shared" si="6"/>
        <v>=</v>
      </c>
      <c r="L27" s="43">
        <f t="shared" si="7"/>
        <v>80</v>
      </c>
      <c r="M27" s="10" t="str">
        <f t="shared" si="8"/>
        <v>w.</v>
      </c>
      <c r="N27" s="46">
        <f t="shared" si="9"/>
        <v>160</v>
      </c>
      <c r="O27" s="36" t="str">
        <f t="shared" si="10"/>
        <v>÷</v>
      </c>
      <c r="P27" s="36">
        <f t="shared" si="11"/>
        <v>2</v>
      </c>
      <c r="Q27" s="36" t="str">
        <f t="shared" si="12"/>
        <v>=</v>
      </c>
      <c r="R27" s="43">
        <f t="shared" si="13"/>
        <v>80</v>
      </c>
      <c r="S27" s="10" t="str">
        <f t="shared" si="14"/>
        <v>w.</v>
      </c>
      <c r="T27" s="46">
        <f t="shared" si="15"/>
        <v>160</v>
      </c>
      <c r="U27" s="36" t="str">
        <f t="shared" si="16"/>
        <v>÷</v>
      </c>
      <c r="V27" s="36">
        <f t="shared" si="17"/>
        <v>2</v>
      </c>
      <c r="W27" s="36" t="str">
        <f t="shared" si="18"/>
        <v>=</v>
      </c>
      <c r="X27" s="43">
        <f t="shared" si="19"/>
        <v>80</v>
      </c>
      <c r="Y27" s="10" t="str">
        <f t="shared" si="20"/>
        <v>w.</v>
      </c>
      <c r="Z27" s="46">
        <f t="shared" si="21"/>
        <v>160</v>
      </c>
      <c r="AA27" s="36" t="str">
        <f t="shared" si="22"/>
        <v>÷</v>
      </c>
      <c r="AB27" s="36">
        <f t="shared" si="23"/>
        <v>2</v>
      </c>
      <c r="AC27" s="36" t="str">
        <f t="shared" si="24"/>
        <v>=</v>
      </c>
      <c r="AD27" s="43">
        <f t="shared" si="25"/>
        <v>80</v>
      </c>
    </row>
    <row r="28" spans="1:30" ht="16.5" customHeight="1">
      <c r="A28" s="10" t="s">
        <v>24</v>
      </c>
      <c r="B28" s="46">
        <f t="shared" si="0"/>
        <v>1000</v>
      </c>
      <c r="C28" s="36" t="s">
        <v>36</v>
      </c>
      <c r="D28" s="36">
        <f ca="1" t="shared" si="1"/>
        <v>5</v>
      </c>
      <c r="E28" s="36" t="s">
        <v>3</v>
      </c>
      <c r="F28" s="44">
        <f ca="1">RANDBETWEEN(2,9)*100</f>
        <v>200</v>
      </c>
      <c r="G28" s="10" t="str">
        <f t="shared" si="2"/>
        <v>x.</v>
      </c>
      <c r="H28" s="46">
        <f t="shared" si="3"/>
        <v>1000</v>
      </c>
      <c r="I28" s="36" t="str">
        <f t="shared" si="4"/>
        <v>÷</v>
      </c>
      <c r="J28" s="36">
        <f t="shared" si="5"/>
        <v>5</v>
      </c>
      <c r="K28" s="36" t="str">
        <f t="shared" si="6"/>
        <v>=</v>
      </c>
      <c r="L28" s="43">
        <f t="shared" si="7"/>
        <v>200</v>
      </c>
      <c r="M28" s="10" t="str">
        <f t="shared" si="8"/>
        <v>x.</v>
      </c>
      <c r="N28" s="46">
        <f t="shared" si="9"/>
        <v>1000</v>
      </c>
      <c r="O28" s="36" t="str">
        <f t="shared" si="10"/>
        <v>÷</v>
      </c>
      <c r="P28" s="36">
        <f t="shared" si="11"/>
        <v>5</v>
      </c>
      <c r="Q28" s="36" t="str">
        <f t="shared" si="12"/>
        <v>=</v>
      </c>
      <c r="R28" s="43">
        <f t="shared" si="13"/>
        <v>200</v>
      </c>
      <c r="S28" s="10" t="str">
        <f t="shared" si="14"/>
        <v>x.</v>
      </c>
      <c r="T28" s="46">
        <f t="shared" si="15"/>
        <v>1000</v>
      </c>
      <c r="U28" s="36" t="str">
        <f t="shared" si="16"/>
        <v>÷</v>
      </c>
      <c r="V28" s="36">
        <f t="shared" si="17"/>
        <v>5</v>
      </c>
      <c r="W28" s="36" t="str">
        <f t="shared" si="18"/>
        <v>=</v>
      </c>
      <c r="X28" s="43">
        <f t="shared" si="19"/>
        <v>200</v>
      </c>
      <c r="Y28" s="10" t="str">
        <f t="shared" si="20"/>
        <v>x.</v>
      </c>
      <c r="Z28" s="46">
        <f t="shared" si="21"/>
        <v>1000</v>
      </c>
      <c r="AA28" s="36" t="str">
        <f t="shared" si="22"/>
        <v>÷</v>
      </c>
      <c r="AB28" s="36">
        <f t="shared" si="23"/>
        <v>5</v>
      </c>
      <c r="AC28" s="36" t="str">
        <f t="shared" si="24"/>
        <v>=</v>
      </c>
      <c r="AD28" s="43">
        <f t="shared" si="25"/>
        <v>200</v>
      </c>
    </row>
    <row r="29" spans="1:30" ht="16.5" customHeight="1">
      <c r="A29" s="10" t="s">
        <v>25</v>
      </c>
      <c r="B29" s="46">
        <f t="shared" si="0"/>
        <v>400</v>
      </c>
      <c r="C29" s="36" t="s">
        <v>36</v>
      </c>
      <c r="D29" s="36">
        <f ca="1" t="shared" si="1"/>
        <v>5</v>
      </c>
      <c r="E29" s="36" t="s">
        <v>3</v>
      </c>
      <c r="F29" s="44">
        <f ca="1">RANDBETWEEN(2,9)*10</f>
        <v>80</v>
      </c>
      <c r="G29" s="10" t="str">
        <f t="shared" si="2"/>
        <v>y.</v>
      </c>
      <c r="H29" s="46">
        <f t="shared" si="3"/>
        <v>400</v>
      </c>
      <c r="I29" s="36" t="str">
        <f t="shared" si="4"/>
        <v>÷</v>
      </c>
      <c r="J29" s="36">
        <f t="shared" si="5"/>
        <v>5</v>
      </c>
      <c r="K29" s="36" t="str">
        <f t="shared" si="6"/>
        <v>=</v>
      </c>
      <c r="L29" s="43">
        <f t="shared" si="7"/>
        <v>80</v>
      </c>
      <c r="M29" s="10" t="str">
        <f t="shared" si="8"/>
        <v>y.</v>
      </c>
      <c r="N29" s="46">
        <f t="shared" si="9"/>
        <v>400</v>
      </c>
      <c r="O29" s="36" t="str">
        <f t="shared" si="10"/>
        <v>÷</v>
      </c>
      <c r="P29" s="36">
        <f t="shared" si="11"/>
        <v>5</v>
      </c>
      <c r="Q29" s="36" t="str">
        <f t="shared" si="12"/>
        <v>=</v>
      </c>
      <c r="R29" s="43">
        <f t="shared" si="13"/>
        <v>80</v>
      </c>
      <c r="S29" s="10" t="str">
        <f t="shared" si="14"/>
        <v>y.</v>
      </c>
      <c r="T29" s="46">
        <f t="shared" si="15"/>
        <v>400</v>
      </c>
      <c r="U29" s="36" t="str">
        <f t="shared" si="16"/>
        <v>÷</v>
      </c>
      <c r="V29" s="36">
        <f t="shared" si="17"/>
        <v>5</v>
      </c>
      <c r="W29" s="36" t="str">
        <f t="shared" si="18"/>
        <v>=</v>
      </c>
      <c r="X29" s="43">
        <f t="shared" si="19"/>
        <v>80</v>
      </c>
      <c r="Y29" s="10" t="str">
        <f t="shared" si="20"/>
        <v>y.</v>
      </c>
      <c r="Z29" s="46">
        <f t="shared" si="21"/>
        <v>400</v>
      </c>
      <c r="AA29" s="36" t="str">
        <f t="shared" si="22"/>
        <v>÷</v>
      </c>
      <c r="AB29" s="36">
        <f t="shared" si="23"/>
        <v>5</v>
      </c>
      <c r="AC29" s="36" t="str">
        <f t="shared" si="24"/>
        <v>=</v>
      </c>
      <c r="AD29" s="43">
        <f t="shared" si="25"/>
        <v>80</v>
      </c>
    </row>
    <row r="30" spans="1:30" ht="16.5" customHeight="1">
      <c r="A30" s="10" t="s">
        <v>26</v>
      </c>
      <c r="B30" s="46">
        <f t="shared" si="0"/>
        <v>360</v>
      </c>
      <c r="C30" s="36" t="s">
        <v>36</v>
      </c>
      <c r="D30" s="36">
        <f ca="1" t="shared" si="1"/>
        <v>9</v>
      </c>
      <c r="E30" s="36" t="s">
        <v>3</v>
      </c>
      <c r="F30" s="44">
        <f ca="1">RANDBETWEEN(2,9)*10</f>
        <v>40</v>
      </c>
      <c r="G30" s="10" t="str">
        <f t="shared" si="2"/>
        <v>z.</v>
      </c>
      <c r="H30" s="46">
        <f t="shared" si="3"/>
        <v>360</v>
      </c>
      <c r="I30" s="36" t="str">
        <f t="shared" si="4"/>
        <v>÷</v>
      </c>
      <c r="J30" s="36">
        <f t="shared" si="5"/>
        <v>9</v>
      </c>
      <c r="K30" s="36" t="str">
        <f t="shared" si="6"/>
        <v>=</v>
      </c>
      <c r="L30" s="43">
        <f t="shared" si="7"/>
        <v>40</v>
      </c>
      <c r="M30" s="10" t="str">
        <f t="shared" si="8"/>
        <v>z.</v>
      </c>
      <c r="N30" s="46">
        <f t="shared" si="9"/>
        <v>360</v>
      </c>
      <c r="O30" s="36" t="str">
        <f t="shared" si="10"/>
        <v>÷</v>
      </c>
      <c r="P30" s="36">
        <f t="shared" si="11"/>
        <v>9</v>
      </c>
      <c r="Q30" s="36" t="str">
        <f t="shared" si="12"/>
        <v>=</v>
      </c>
      <c r="R30" s="43">
        <f t="shared" si="13"/>
        <v>40</v>
      </c>
      <c r="S30" s="10" t="str">
        <f t="shared" si="14"/>
        <v>z.</v>
      </c>
      <c r="T30" s="46">
        <f t="shared" si="15"/>
        <v>360</v>
      </c>
      <c r="U30" s="36" t="str">
        <f t="shared" si="16"/>
        <v>÷</v>
      </c>
      <c r="V30" s="36">
        <f t="shared" si="17"/>
        <v>9</v>
      </c>
      <c r="W30" s="36" t="str">
        <f t="shared" si="18"/>
        <v>=</v>
      </c>
      <c r="X30" s="43">
        <f t="shared" si="19"/>
        <v>40</v>
      </c>
      <c r="Y30" s="10" t="str">
        <f t="shared" si="20"/>
        <v>z.</v>
      </c>
      <c r="Z30" s="46">
        <f t="shared" si="21"/>
        <v>360</v>
      </c>
      <c r="AA30" s="36" t="str">
        <f t="shared" si="22"/>
        <v>÷</v>
      </c>
      <c r="AB30" s="36">
        <f t="shared" si="23"/>
        <v>9</v>
      </c>
      <c r="AC30" s="36" t="str">
        <f t="shared" si="24"/>
        <v>=</v>
      </c>
      <c r="AD30" s="43">
        <f t="shared" si="25"/>
        <v>40</v>
      </c>
    </row>
    <row r="31" spans="1:30" ht="16.5" customHeight="1">
      <c r="A31" s="10" t="s">
        <v>27</v>
      </c>
      <c r="B31" s="46">
        <f t="shared" si="0"/>
        <v>4800</v>
      </c>
      <c r="C31" s="36" t="s">
        <v>36</v>
      </c>
      <c r="D31" s="36">
        <f ca="1" t="shared" si="1"/>
        <v>6</v>
      </c>
      <c r="E31" s="36" t="s">
        <v>3</v>
      </c>
      <c r="F31" s="44">
        <f ca="1">RANDBETWEEN(2,9)*100</f>
        <v>800</v>
      </c>
      <c r="G31" s="10" t="str">
        <f t="shared" si="2"/>
        <v>aa.</v>
      </c>
      <c r="H31" s="46">
        <f t="shared" si="3"/>
        <v>4800</v>
      </c>
      <c r="I31" s="36" t="str">
        <f t="shared" si="4"/>
        <v>÷</v>
      </c>
      <c r="J31" s="36">
        <f t="shared" si="5"/>
        <v>6</v>
      </c>
      <c r="K31" s="36" t="str">
        <f t="shared" si="6"/>
        <v>=</v>
      </c>
      <c r="L31" s="43">
        <f t="shared" si="7"/>
        <v>800</v>
      </c>
      <c r="M31" s="10" t="str">
        <f t="shared" si="8"/>
        <v>aa.</v>
      </c>
      <c r="N31" s="46">
        <f t="shared" si="9"/>
        <v>4800</v>
      </c>
      <c r="O31" s="36" t="str">
        <f t="shared" si="10"/>
        <v>÷</v>
      </c>
      <c r="P31" s="36">
        <f t="shared" si="11"/>
        <v>6</v>
      </c>
      <c r="Q31" s="36" t="str">
        <f t="shared" si="12"/>
        <v>=</v>
      </c>
      <c r="R31" s="43">
        <f t="shared" si="13"/>
        <v>800</v>
      </c>
      <c r="S31" s="10" t="str">
        <f t="shared" si="14"/>
        <v>aa.</v>
      </c>
      <c r="T31" s="46">
        <f t="shared" si="15"/>
        <v>4800</v>
      </c>
      <c r="U31" s="36" t="str">
        <f t="shared" si="16"/>
        <v>÷</v>
      </c>
      <c r="V31" s="36">
        <f t="shared" si="17"/>
        <v>6</v>
      </c>
      <c r="W31" s="36" t="str">
        <f t="shared" si="18"/>
        <v>=</v>
      </c>
      <c r="X31" s="43">
        <f t="shared" si="19"/>
        <v>800</v>
      </c>
      <c r="Y31" s="10" t="str">
        <f t="shared" si="20"/>
        <v>aa.</v>
      </c>
      <c r="Z31" s="46">
        <f t="shared" si="21"/>
        <v>4800</v>
      </c>
      <c r="AA31" s="36" t="str">
        <f t="shared" si="22"/>
        <v>÷</v>
      </c>
      <c r="AB31" s="36">
        <f t="shared" si="23"/>
        <v>6</v>
      </c>
      <c r="AC31" s="36" t="str">
        <f t="shared" si="24"/>
        <v>=</v>
      </c>
      <c r="AD31" s="43">
        <f t="shared" si="25"/>
        <v>800</v>
      </c>
    </row>
    <row r="32" spans="1:30" ht="16.5" customHeight="1">
      <c r="A32" s="10" t="s">
        <v>28</v>
      </c>
      <c r="B32" s="46">
        <f t="shared" si="0"/>
        <v>200</v>
      </c>
      <c r="C32" s="36" t="s">
        <v>36</v>
      </c>
      <c r="D32" s="36">
        <f ca="1" t="shared" si="1"/>
        <v>4</v>
      </c>
      <c r="E32" s="36" t="s">
        <v>3</v>
      </c>
      <c r="F32" s="44">
        <f ca="1">RANDBETWEEN(2,9)*10</f>
        <v>50</v>
      </c>
      <c r="G32" s="10" t="str">
        <f t="shared" si="2"/>
        <v>ab.</v>
      </c>
      <c r="H32" s="46">
        <f t="shared" si="3"/>
        <v>200</v>
      </c>
      <c r="I32" s="36" t="str">
        <f t="shared" si="4"/>
        <v>÷</v>
      </c>
      <c r="J32" s="36">
        <f t="shared" si="5"/>
        <v>4</v>
      </c>
      <c r="K32" s="36" t="str">
        <f t="shared" si="6"/>
        <v>=</v>
      </c>
      <c r="L32" s="43">
        <f t="shared" si="7"/>
        <v>50</v>
      </c>
      <c r="M32" s="10" t="str">
        <f t="shared" si="8"/>
        <v>ab.</v>
      </c>
      <c r="N32" s="46">
        <f t="shared" si="9"/>
        <v>200</v>
      </c>
      <c r="O32" s="36" t="str">
        <f t="shared" si="10"/>
        <v>÷</v>
      </c>
      <c r="P32" s="36">
        <f t="shared" si="11"/>
        <v>4</v>
      </c>
      <c r="Q32" s="36" t="str">
        <f t="shared" si="12"/>
        <v>=</v>
      </c>
      <c r="R32" s="43">
        <f t="shared" si="13"/>
        <v>50</v>
      </c>
      <c r="S32" s="10" t="str">
        <f t="shared" si="14"/>
        <v>ab.</v>
      </c>
      <c r="T32" s="46">
        <f t="shared" si="15"/>
        <v>200</v>
      </c>
      <c r="U32" s="36" t="str">
        <f t="shared" si="16"/>
        <v>÷</v>
      </c>
      <c r="V32" s="36">
        <f t="shared" si="17"/>
        <v>4</v>
      </c>
      <c r="W32" s="36" t="str">
        <f t="shared" si="18"/>
        <v>=</v>
      </c>
      <c r="X32" s="43">
        <f t="shared" si="19"/>
        <v>50</v>
      </c>
      <c r="Y32" s="10" t="str">
        <f t="shared" si="20"/>
        <v>ab.</v>
      </c>
      <c r="Z32" s="46">
        <f t="shared" si="21"/>
        <v>200</v>
      </c>
      <c r="AA32" s="36" t="str">
        <f t="shared" si="22"/>
        <v>÷</v>
      </c>
      <c r="AB32" s="36">
        <f t="shared" si="23"/>
        <v>4</v>
      </c>
      <c r="AC32" s="36" t="str">
        <f t="shared" si="24"/>
        <v>=</v>
      </c>
      <c r="AD32" s="43">
        <f t="shared" si="25"/>
        <v>50</v>
      </c>
    </row>
    <row r="33" spans="1:30" ht="16.5" customHeight="1">
      <c r="A33" s="10" t="s">
        <v>29</v>
      </c>
      <c r="B33" s="46">
        <f t="shared" si="0"/>
        <v>2800</v>
      </c>
      <c r="C33" s="36" t="s">
        <v>36</v>
      </c>
      <c r="D33" s="36">
        <f ca="1" t="shared" si="1"/>
        <v>4</v>
      </c>
      <c r="E33" s="36" t="s">
        <v>3</v>
      </c>
      <c r="F33" s="44">
        <f ca="1">RANDBETWEEN(2,9)*100</f>
        <v>700</v>
      </c>
      <c r="G33" s="10" t="str">
        <f t="shared" si="2"/>
        <v>ac.</v>
      </c>
      <c r="H33" s="46">
        <f t="shared" si="3"/>
        <v>2800</v>
      </c>
      <c r="I33" s="36" t="str">
        <f t="shared" si="4"/>
        <v>÷</v>
      </c>
      <c r="J33" s="36">
        <f t="shared" si="5"/>
        <v>4</v>
      </c>
      <c r="K33" s="36" t="str">
        <f t="shared" si="6"/>
        <v>=</v>
      </c>
      <c r="L33" s="43">
        <f t="shared" si="7"/>
        <v>700</v>
      </c>
      <c r="M33" s="10" t="str">
        <f t="shared" si="8"/>
        <v>ac.</v>
      </c>
      <c r="N33" s="46">
        <f t="shared" si="9"/>
        <v>2800</v>
      </c>
      <c r="O33" s="36" t="str">
        <f t="shared" si="10"/>
        <v>÷</v>
      </c>
      <c r="P33" s="36">
        <f t="shared" si="11"/>
        <v>4</v>
      </c>
      <c r="Q33" s="36" t="str">
        <f t="shared" si="12"/>
        <v>=</v>
      </c>
      <c r="R33" s="43">
        <f t="shared" si="13"/>
        <v>700</v>
      </c>
      <c r="S33" s="10" t="str">
        <f t="shared" si="14"/>
        <v>ac.</v>
      </c>
      <c r="T33" s="46">
        <f t="shared" si="15"/>
        <v>2800</v>
      </c>
      <c r="U33" s="36" t="str">
        <f t="shared" si="16"/>
        <v>÷</v>
      </c>
      <c r="V33" s="36">
        <f t="shared" si="17"/>
        <v>4</v>
      </c>
      <c r="W33" s="36" t="str">
        <f t="shared" si="18"/>
        <v>=</v>
      </c>
      <c r="X33" s="43">
        <f t="shared" si="19"/>
        <v>700</v>
      </c>
      <c r="Y33" s="10" t="str">
        <f t="shared" si="20"/>
        <v>ac.</v>
      </c>
      <c r="Z33" s="46">
        <f t="shared" si="21"/>
        <v>2800</v>
      </c>
      <c r="AA33" s="36" t="str">
        <f t="shared" si="22"/>
        <v>÷</v>
      </c>
      <c r="AB33" s="36">
        <f t="shared" si="23"/>
        <v>4</v>
      </c>
      <c r="AC33" s="36" t="str">
        <f t="shared" si="24"/>
        <v>=</v>
      </c>
      <c r="AD33" s="43">
        <f t="shared" si="25"/>
        <v>700</v>
      </c>
    </row>
    <row r="34" spans="1:30" ht="16.5" customHeight="1">
      <c r="A34" s="10" t="s">
        <v>30</v>
      </c>
      <c r="B34" s="46">
        <f t="shared" si="0"/>
        <v>5400</v>
      </c>
      <c r="C34" s="36" t="s">
        <v>36</v>
      </c>
      <c r="D34" s="36">
        <f ca="1" t="shared" si="1"/>
        <v>6</v>
      </c>
      <c r="E34" s="36" t="s">
        <v>3</v>
      </c>
      <c r="F34" s="44">
        <f ca="1">RANDBETWEEN(2,9)*100</f>
        <v>900</v>
      </c>
      <c r="G34" s="10" t="str">
        <f t="shared" si="2"/>
        <v>ad.</v>
      </c>
      <c r="H34" s="46">
        <f t="shared" si="3"/>
        <v>5400</v>
      </c>
      <c r="I34" s="36" t="str">
        <f t="shared" si="4"/>
        <v>÷</v>
      </c>
      <c r="J34" s="36">
        <f t="shared" si="5"/>
        <v>6</v>
      </c>
      <c r="K34" s="36" t="str">
        <f t="shared" si="6"/>
        <v>=</v>
      </c>
      <c r="L34" s="43">
        <f t="shared" si="7"/>
        <v>900</v>
      </c>
      <c r="M34" s="10" t="str">
        <f t="shared" si="8"/>
        <v>ad.</v>
      </c>
      <c r="N34" s="46">
        <f t="shared" si="9"/>
        <v>5400</v>
      </c>
      <c r="O34" s="36" t="str">
        <f t="shared" si="10"/>
        <v>÷</v>
      </c>
      <c r="P34" s="36">
        <f t="shared" si="11"/>
        <v>6</v>
      </c>
      <c r="Q34" s="36" t="str">
        <f t="shared" si="12"/>
        <v>=</v>
      </c>
      <c r="R34" s="43">
        <f t="shared" si="13"/>
        <v>900</v>
      </c>
      <c r="S34" s="10" t="str">
        <f t="shared" si="14"/>
        <v>ad.</v>
      </c>
      <c r="T34" s="46">
        <f t="shared" si="15"/>
        <v>5400</v>
      </c>
      <c r="U34" s="36" t="str">
        <f t="shared" si="16"/>
        <v>÷</v>
      </c>
      <c r="V34" s="36">
        <f t="shared" si="17"/>
        <v>6</v>
      </c>
      <c r="W34" s="36" t="str">
        <f t="shared" si="18"/>
        <v>=</v>
      </c>
      <c r="X34" s="43">
        <f t="shared" si="19"/>
        <v>900</v>
      </c>
      <c r="Y34" s="10" t="str">
        <f t="shared" si="20"/>
        <v>ad.</v>
      </c>
      <c r="Z34" s="46">
        <f t="shared" si="21"/>
        <v>5400</v>
      </c>
      <c r="AA34" s="36" t="str">
        <f t="shared" si="22"/>
        <v>÷</v>
      </c>
      <c r="AB34" s="36">
        <f t="shared" si="23"/>
        <v>6</v>
      </c>
      <c r="AC34" s="36" t="str">
        <f t="shared" si="24"/>
        <v>=</v>
      </c>
      <c r="AD34" s="43">
        <f t="shared" si="25"/>
        <v>900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F18" sqref="F18"/>
    </sheetView>
  </sheetViews>
  <sheetFormatPr defaultColWidth="9.140625" defaultRowHeight="15"/>
  <cols>
    <col min="1" max="1" width="4.8515625" style="3" customWidth="1"/>
    <col min="2" max="2" width="5.5742187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9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9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9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9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29" s="4" customFormat="1" ht="15.75">
      <c r="A1" s="45" t="s">
        <v>31</v>
      </c>
      <c r="B1" s="5"/>
      <c r="C1" s="5"/>
      <c r="D1" s="5"/>
      <c r="E1" s="5"/>
      <c r="F1" s="6"/>
      <c r="G1" s="45" t="str">
        <f>A1</f>
        <v>Name……….……..……...…….</v>
      </c>
      <c r="H1" s="45"/>
      <c r="I1" s="45"/>
      <c r="J1" s="45"/>
      <c r="K1" s="45"/>
      <c r="L1" s="6"/>
      <c r="M1" s="45" t="str">
        <f>A1</f>
        <v>Name……….……..……...…….</v>
      </c>
      <c r="N1" s="45"/>
      <c r="O1" s="45"/>
      <c r="P1" s="45"/>
      <c r="Q1" s="45"/>
      <c r="R1" s="6"/>
      <c r="S1" s="45" t="str">
        <f>A1</f>
        <v>Name……….……..……...…….</v>
      </c>
      <c r="T1" s="45"/>
      <c r="U1" s="45"/>
      <c r="V1" s="45"/>
      <c r="W1" s="45"/>
      <c r="X1" s="6"/>
      <c r="Y1" s="45" t="str">
        <f>A1</f>
        <v>Name……….……..……...…….</v>
      </c>
      <c r="Z1" s="45"/>
      <c r="AA1" s="45"/>
      <c r="AB1" s="45"/>
      <c r="AC1" s="45"/>
    </row>
    <row r="2" spans="1:29" s="1" customFormat="1" ht="23.25" customHeight="1">
      <c r="A2" s="7" t="s">
        <v>34</v>
      </c>
      <c r="B2" s="8"/>
      <c r="C2" s="8"/>
      <c r="D2" s="8"/>
      <c r="E2" s="8"/>
      <c r="F2" s="9"/>
      <c r="G2" s="7" t="str">
        <f>A2</f>
        <v>Division</v>
      </c>
      <c r="H2" s="7"/>
      <c r="I2" s="7"/>
      <c r="J2" s="7"/>
      <c r="K2" s="7"/>
      <c r="L2" s="7"/>
      <c r="M2" s="7" t="str">
        <f>A2</f>
        <v>Division</v>
      </c>
      <c r="N2" s="7"/>
      <c r="O2" s="7"/>
      <c r="P2" s="7"/>
      <c r="Q2" s="7"/>
      <c r="R2" s="7"/>
      <c r="S2" s="7" t="str">
        <f>A2</f>
        <v>Division</v>
      </c>
      <c r="T2" s="7"/>
      <c r="U2" s="7"/>
      <c r="V2" s="7"/>
      <c r="W2" s="7"/>
      <c r="X2" s="7"/>
      <c r="Y2" s="7" t="str">
        <f>A2</f>
        <v>Division</v>
      </c>
      <c r="Z2" s="7"/>
      <c r="AA2" s="7"/>
      <c r="AB2" s="7"/>
      <c r="AC2" s="45"/>
    </row>
    <row r="3" spans="1:29" s="1" customFormat="1" ht="23.25" customHeight="1">
      <c r="A3" s="7" t="s">
        <v>42</v>
      </c>
      <c r="B3" s="8"/>
      <c r="C3" s="8"/>
      <c r="D3" s="8"/>
      <c r="E3" s="8"/>
      <c r="F3" s="9"/>
      <c r="G3" s="7" t="str">
        <f>A3</f>
        <v>Decimal Divide</v>
      </c>
      <c r="H3" s="7"/>
      <c r="I3" s="7"/>
      <c r="J3" s="7"/>
      <c r="K3" s="7"/>
      <c r="L3" s="7"/>
      <c r="M3" s="7" t="str">
        <f>A3</f>
        <v>Decimal Divide</v>
      </c>
      <c r="N3" s="7"/>
      <c r="O3" s="7"/>
      <c r="P3" s="7"/>
      <c r="Q3" s="7"/>
      <c r="R3" s="7"/>
      <c r="S3" s="7" t="str">
        <f>A3</f>
        <v>Decimal Divide</v>
      </c>
      <c r="T3" s="7"/>
      <c r="U3" s="7"/>
      <c r="V3" s="7"/>
      <c r="W3" s="7"/>
      <c r="X3" s="7"/>
      <c r="Y3" s="7" t="str">
        <f>A3</f>
        <v>Decimal Divide</v>
      </c>
      <c r="Z3" s="7"/>
      <c r="AA3" s="7"/>
      <c r="AB3" s="7"/>
      <c r="AC3" s="45"/>
    </row>
    <row r="4" spans="1:29" s="1" customFormat="1" ht="13.5" customHeight="1">
      <c r="A4" s="7"/>
      <c r="B4" s="8"/>
      <c r="C4" s="8"/>
      <c r="D4" s="8"/>
      <c r="E4" s="8"/>
      <c r="F4" s="9"/>
      <c r="G4" s="45"/>
      <c r="H4" s="45"/>
      <c r="I4" s="45"/>
      <c r="J4" s="45"/>
      <c r="K4" s="45"/>
      <c r="L4" s="9"/>
      <c r="M4" s="45"/>
      <c r="N4" s="45"/>
      <c r="O4" s="45"/>
      <c r="P4" s="45"/>
      <c r="Q4" s="45"/>
      <c r="R4" s="9"/>
      <c r="S4" s="45"/>
      <c r="T4" s="45"/>
      <c r="U4" s="45"/>
      <c r="V4" s="45"/>
      <c r="W4" s="45"/>
      <c r="X4" s="9"/>
      <c r="Y4" s="45"/>
      <c r="Z4" s="45"/>
      <c r="AA4" s="45"/>
      <c r="AB4" s="45"/>
      <c r="AC4" s="45"/>
    </row>
    <row r="5" spans="1:30" ht="16.5" customHeight="1">
      <c r="A5" s="10" t="s">
        <v>0</v>
      </c>
      <c r="B5" s="42">
        <f aca="true" t="shared" si="0" ref="B5:B34">D5*F5</f>
        <v>5.4</v>
      </c>
      <c r="C5" s="36" t="s">
        <v>36</v>
      </c>
      <c r="D5" s="36">
        <f aca="true" ca="1" t="shared" si="1" ref="D5:D34">RANDBETWEEN(3,9)</f>
        <v>6</v>
      </c>
      <c r="E5" s="36" t="s">
        <v>3</v>
      </c>
      <c r="F5" s="44">
        <f aca="true" ca="1" t="shared" si="2" ref="F5:F34">RANDBETWEEN(3,9)/10</f>
        <v>0.9</v>
      </c>
      <c r="G5" s="10" t="str">
        <f aca="true" t="shared" si="3" ref="G5:G34">A5</f>
        <v>a.</v>
      </c>
      <c r="H5" s="42">
        <f aca="true" t="shared" si="4" ref="H5:H34">B5</f>
        <v>5.4</v>
      </c>
      <c r="I5" s="36" t="str">
        <f aca="true" t="shared" si="5" ref="I5:I34">C5</f>
        <v>÷</v>
      </c>
      <c r="J5" s="36">
        <f aca="true" t="shared" si="6" ref="J5:J34">D5</f>
        <v>6</v>
      </c>
      <c r="K5" s="36" t="str">
        <f aca="true" t="shared" si="7" ref="K5:K34">E5</f>
        <v>=</v>
      </c>
      <c r="L5" s="43">
        <f aca="true" t="shared" si="8" ref="L5:L34">F5</f>
        <v>0.9</v>
      </c>
      <c r="M5" s="10" t="str">
        <f aca="true" t="shared" si="9" ref="M5:M34">A5</f>
        <v>a.</v>
      </c>
      <c r="N5" s="42">
        <f aca="true" t="shared" si="10" ref="N5:N34">B5</f>
        <v>5.4</v>
      </c>
      <c r="O5" s="36" t="str">
        <f aca="true" t="shared" si="11" ref="O5:O34">C5</f>
        <v>÷</v>
      </c>
      <c r="P5" s="36">
        <f aca="true" t="shared" si="12" ref="P5:P34">D5</f>
        <v>6</v>
      </c>
      <c r="Q5" s="36" t="str">
        <f aca="true" t="shared" si="13" ref="Q5:Q34">E5</f>
        <v>=</v>
      </c>
      <c r="R5" s="43">
        <f aca="true" t="shared" si="14" ref="R5:R34">F5</f>
        <v>0.9</v>
      </c>
      <c r="S5" s="10" t="str">
        <f aca="true" t="shared" si="15" ref="S5:S34">A5</f>
        <v>a.</v>
      </c>
      <c r="T5" s="42">
        <f aca="true" t="shared" si="16" ref="T5:T34">B5</f>
        <v>5.4</v>
      </c>
      <c r="U5" s="36" t="str">
        <f aca="true" t="shared" si="17" ref="U5:U34">C5</f>
        <v>÷</v>
      </c>
      <c r="V5" s="36">
        <f aca="true" t="shared" si="18" ref="V5:V34">D5</f>
        <v>6</v>
      </c>
      <c r="W5" s="36" t="str">
        <f aca="true" t="shared" si="19" ref="W5:W34">E5</f>
        <v>=</v>
      </c>
      <c r="X5" s="43">
        <f aca="true" t="shared" si="20" ref="X5:X34">F5</f>
        <v>0.9</v>
      </c>
      <c r="Y5" s="10" t="str">
        <f aca="true" t="shared" si="21" ref="Y5:Y34">A5</f>
        <v>a.</v>
      </c>
      <c r="Z5" s="42">
        <f aca="true" t="shared" si="22" ref="Z5:Z34">B5</f>
        <v>5.4</v>
      </c>
      <c r="AA5" s="36" t="str">
        <f aca="true" t="shared" si="23" ref="AA5:AA34">C5</f>
        <v>÷</v>
      </c>
      <c r="AB5" s="36">
        <f aca="true" t="shared" si="24" ref="AB5:AB34">D5</f>
        <v>6</v>
      </c>
      <c r="AC5" s="36" t="str">
        <f aca="true" t="shared" si="25" ref="AC5:AC34">E5</f>
        <v>=</v>
      </c>
      <c r="AD5" s="43">
        <f aca="true" t="shared" si="26" ref="AD5:AD34">F5</f>
        <v>0.9</v>
      </c>
    </row>
    <row r="6" spans="1:30" ht="16.5" customHeight="1">
      <c r="A6" s="10" t="s">
        <v>1</v>
      </c>
      <c r="B6" s="42">
        <f t="shared" si="0"/>
        <v>1.2000000000000002</v>
      </c>
      <c r="C6" s="36" t="s">
        <v>36</v>
      </c>
      <c r="D6" s="36">
        <f ca="1" t="shared" si="1"/>
        <v>3</v>
      </c>
      <c r="E6" s="36" t="s">
        <v>3</v>
      </c>
      <c r="F6" s="44">
        <f ca="1" t="shared" si="2"/>
        <v>0.4</v>
      </c>
      <c r="G6" s="10" t="str">
        <f t="shared" si="3"/>
        <v>b.</v>
      </c>
      <c r="H6" s="42">
        <f t="shared" si="4"/>
        <v>1.2000000000000002</v>
      </c>
      <c r="I6" s="36" t="str">
        <f t="shared" si="5"/>
        <v>÷</v>
      </c>
      <c r="J6" s="36">
        <f t="shared" si="6"/>
        <v>3</v>
      </c>
      <c r="K6" s="36" t="str">
        <f t="shared" si="7"/>
        <v>=</v>
      </c>
      <c r="L6" s="43">
        <f t="shared" si="8"/>
        <v>0.4</v>
      </c>
      <c r="M6" s="10" t="str">
        <f t="shared" si="9"/>
        <v>b.</v>
      </c>
      <c r="N6" s="42">
        <f t="shared" si="10"/>
        <v>1.2000000000000002</v>
      </c>
      <c r="O6" s="36" t="str">
        <f t="shared" si="11"/>
        <v>÷</v>
      </c>
      <c r="P6" s="36">
        <f t="shared" si="12"/>
        <v>3</v>
      </c>
      <c r="Q6" s="36" t="str">
        <f t="shared" si="13"/>
        <v>=</v>
      </c>
      <c r="R6" s="43">
        <f t="shared" si="14"/>
        <v>0.4</v>
      </c>
      <c r="S6" s="10" t="str">
        <f t="shared" si="15"/>
        <v>b.</v>
      </c>
      <c r="T6" s="42">
        <f t="shared" si="16"/>
        <v>1.2000000000000002</v>
      </c>
      <c r="U6" s="36" t="str">
        <f t="shared" si="17"/>
        <v>÷</v>
      </c>
      <c r="V6" s="36">
        <f t="shared" si="18"/>
        <v>3</v>
      </c>
      <c r="W6" s="36" t="str">
        <f t="shared" si="19"/>
        <v>=</v>
      </c>
      <c r="X6" s="43">
        <f t="shared" si="20"/>
        <v>0.4</v>
      </c>
      <c r="Y6" s="10" t="str">
        <f t="shared" si="21"/>
        <v>b.</v>
      </c>
      <c r="Z6" s="42">
        <f t="shared" si="22"/>
        <v>1.2000000000000002</v>
      </c>
      <c r="AA6" s="36" t="str">
        <f t="shared" si="23"/>
        <v>÷</v>
      </c>
      <c r="AB6" s="36">
        <f t="shared" si="24"/>
        <v>3</v>
      </c>
      <c r="AC6" s="36" t="str">
        <f t="shared" si="25"/>
        <v>=</v>
      </c>
      <c r="AD6" s="43">
        <f t="shared" si="26"/>
        <v>0.4</v>
      </c>
    </row>
    <row r="7" spans="1:30" ht="16.5" customHeight="1">
      <c r="A7" s="10" t="s">
        <v>2</v>
      </c>
      <c r="B7" s="42">
        <f t="shared" si="0"/>
        <v>4.5</v>
      </c>
      <c r="C7" s="36" t="s">
        <v>36</v>
      </c>
      <c r="D7" s="36">
        <f ca="1" t="shared" si="1"/>
        <v>5</v>
      </c>
      <c r="E7" s="36" t="s">
        <v>3</v>
      </c>
      <c r="F7" s="44">
        <f ca="1" t="shared" si="2"/>
        <v>0.9</v>
      </c>
      <c r="G7" s="10" t="str">
        <f t="shared" si="3"/>
        <v>c.</v>
      </c>
      <c r="H7" s="42">
        <f t="shared" si="4"/>
        <v>4.5</v>
      </c>
      <c r="I7" s="36" t="str">
        <f t="shared" si="5"/>
        <v>÷</v>
      </c>
      <c r="J7" s="36">
        <f t="shared" si="6"/>
        <v>5</v>
      </c>
      <c r="K7" s="36" t="str">
        <f t="shared" si="7"/>
        <v>=</v>
      </c>
      <c r="L7" s="43">
        <f t="shared" si="8"/>
        <v>0.9</v>
      </c>
      <c r="M7" s="10" t="str">
        <f t="shared" si="9"/>
        <v>c.</v>
      </c>
      <c r="N7" s="42">
        <f t="shared" si="10"/>
        <v>4.5</v>
      </c>
      <c r="O7" s="36" t="str">
        <f t="shared" si="11"/>
        <v>÷</v>
      </c>
      <c r="P7" s="36">
        <f t="shared" si="12"/>
        <v>5</v>
      </c>
      <c r="Q7" s="36" t="str">
        <f t="shared" si="13"/>
        <v>=</v>
      </c>
      <c r="R7" s="43">
        <f t="shared" si="14"/>
        <v>0.9</v>
      </c>
      <c r="S7" s="10" t="str">
        <f t="shared" si="15"/>
        <v>c.</v>
      </c>
      <c r="T7" s="42">
        <f t="shared" si="16"/>
        <v>4.5</v>
      </c>
      <c r="U7" s="36" t="str">
        <f t="shared" si="17"/>
        <v>÷</v>
      </c>
      <c r="V7" s="36">
        <f t="shared" si="18"/>
        <v>5</v>
      </c>
      <c r="W7" s="36" t="str">
        <f t="shared" si="19"/>
        <v>=</v>
      </c>
      <c r="X7" s="43">
        <f t="shared" si="20"/>
        <v>0.9</v>
      </c>
      <c r="Y7" s="10" t="str">
        <f t="shared" si="21"/>
        <v>c.</v>
      </c>
      <c r="Z7" s="42">
        <f t="shared" si="22"/>
        <v>4.5</v>
      </c>
      <c r="AA7" s="36" t="str">
        <f t="shared" si="23"/>
        <v>÷</v>
      </c>
      <c r="AB7" s="36">
        <f t="shared" si="24"/>
        <v>5</v>
      </c>
      <c r="AC7" s="36" t="str">
        <f t="shared" si="25"/>
        <v>=</v>
      </c>
      <c r="AD7" s="43">
        <f t="shared" si="26"/>
        <v>0.9</v>
      </c>
    </row>
    <row r="8" spans="1:30" ht="16.5" customHeight="1">
      <c r="A8" s="10" t="s">
        <v>4</v>
      </c>
      <c r="B8" s="42">
        <f t="shared" si="0"/>
        <v>2.4000000000000004</v>
      </c>
      <c r="C8" s="36" t="s">
        <v>36</v>
      </c>
      <c r="D8" s="36">
        <f ca="1" t="shared" si="1"/>
        <v>3</v>
      </c>
      <c r="E8" s="36" t="s">
        <v>3</v>
      </c>
      <c r="F8" s="44">
        <f ca="1" t="shared" si="2"/>
        <v>0.8</v>
      </c>
      <c r="G8" s="10" t="str">
        <f t="shared" si="3"/>
        <v>d.</v>
      </c>
      <c r="H8" s="42">
        <f t="shared" si="4"/>
        <v>2.4000000000000004</v>
      </c>
      <c r="I8" s="36" t="str">
        <f t="shared" si="5"/>
        <v>÷</v>
      </c>
      <c r="J8" s="36">
        <f t="shared" si="6"/>
        <v>3</v>
      </c>
      <c r="K8" s="36" t="str">
        <f t="shared" si="7"/>
        <v>=</v>
      </c>
      <c r="L8" s="43">
        <f t="shared" si="8"/>
        <v>0.8</v>
      </c>
      <c r="M8" s="10" t="str">
        <f t="shared" si="9"/>
        <v>d.</v>
      </c>
      <c r="N8" s="42">
        <f t="shared" si="10"/>
        <v>2.4000000000000004</v>
      </c>
      <c r="O8" s="36" t="str">
        <f t="shared" si="11"/>
        <v>÷</v>
      </c>
      <c r="P8" s="36">
        <f t="shared" si="12"/>
        <v>3</v>
      </c>
      <c r="Q8" s="36" t="str">
        <f t="shared" si="13"/>
        <v>=</v>
      </c>
      <c r="R8" s="43">
        <f t="shared" si="14"/>
        <v>0.8</v>
      </c>
      <c r="S8" s="10" t="str">
        <f t="shared" si="15"/>
        <v>d.</v>
      </c>
      <c r="T8" s="42">
        <f t="shared" si="16"/>
        <v>2.4000000000000004</v>
      </c>
      <c r="U8" s="36" t="str">
        <f t="shared" si="17"/>
        <v>÷</v>
      </c>
      <c r="V8" s="36">
        <f t="shared" si="18"/>
        <v>3</v>
      </c>
      <c r="W8" s="36" t="str">
        <f t="shared" si="19"/>
        <v>=</v>
      </c>
      <c r="X8" s="43">
        <f t="shared" si="20"/>
        <v>0.8</v>
      </c>
      <c r="Y8" s="10" t="str">
        <f t="shared" si="21"/>
        <v>d.</v>
      </c>
      <c r="Z8" s="42">
        <f t="shared" si="22"/>
        <v>2.4000000000000004</v>
      </c>
      <c r="AA8" s="36" t="str">
        <f t="shared" si="23"/>
        <v>÷</v>
      </c>
      <c r="AB8" s="36">
        <f t="shared" si="24"/>
        <v>3</v>
      </c>
      <c r="AC8" s="36" t="str">
        <f t="shared" si="25"/>
        <v>=</v>
      </c>
      <c r="AD8" s="43">
        <f t="shared" si="26"/>
        <v>0.8</v>
      </c>
    </row>
    <row r="9" spans="1:30" ht="16.5" customHeight="1">
      <c r="A9" s="10" t="s">
        <v>5</v>
      </c>
      <c r="B9" s="42">
        <f t="shared" si="0"/>
        <v>2.0999999999999996</v>
      </c>
      <c r="C9" s="36" t="s">
        <v>36</v>
      </c>
      <c r="D9" s="36">
        <f ca="1" t="shared" si="1"/>
        <v>3</v>
      </c>
      <c r="E9" s="36" t="s">
        <v>3</v>
      </c>
      <c r="F9" s="44">
        <f ca="1" t="shared" si="2"/>
        <v>0.7</v>
      </c>
      <c r="G9" s="10" t="str">
        <f t="shared" si="3"/>
        <v>e.</v>
      </c>
      <c r="H9" s="42">
        <f t="shared" si="4"/>
        <v>2.0999999999999996</v>
      </c>
      <c r="I9" s="36" t="str">
        <f t="shared" si="5"/>
        <v>÷</v>
      </c>
      <c r="J9" s="36">
        <f t="shared" si="6"/>
        <v>3</v>
      </c>
      <c r="K9" s="36" t="str">
        <f t="shared" si="7"/>
        <v>=</v>
      </c>
      <c r="L9" s="43">
        <f t="shared" si="8"/>
        <v>0.7</v>
      </c>
      <c r="M9" s="10" t="str">
        <f t="shared" si="9"/>
        <v>e.</v>
      </c>
      <c r="N9" s="42">
        <f t="shared" si="10"/>
        <v>2.0999999999999996</v>
      </c>
      <c r="O9" s="36" t="str">
        <f t="shared" si="11"/>
        <v>÷</v>
      </c>
      <c r="P9" s="36">
        <f t="shared" si="12"/>
        <v>3</v>
      </c>
      <c r="Q9" s="36" t="str">
        <f t="shared" si="13"/>
        <v>=</v>
      </c>
      <c r="R9" s="43">
        <f t="shared" si="14"/>
        <v>0.7</v>
      </c>
      <c r="S9" s="10" t="str">
        <f t="shared" si="15"/>
        <v>e.</v>
      </c>
      <c r="T9" s="42">
        <f t="shared" si="16"/>
        <v>2.0999999999999996</v>
      </c>
      <c r="U9" s="36" t="str">
        <f t="shared" si="17"/>
        <v>÷</v>
      </c>
      <c r="V9" s="36">
        <f t="shared" si="18"/>
        <v>3</v>
      </c>
      <c r="W9" s="36" t="str">
        <f t="shared" si="19"/>
        <v>=</v>
      </c>
      <c r="X9" s="43">
        <f t="shared" si="20"/>
        <v>0.7</v>
      </c>
      <c r="Y9" s="10" t="str">
        <f t="shared" si="21"/>
        <v>e.</v>
      </c>
      <c r="Z9" s="42">
        <f t="shared" si="22"/>
        <v>2.0999999999999996</v>
      </c>
      <c r="AA9" s="36" t="str">
        <f t="shared" si="23"/>
        <v>÷</v>
      </c>
      <c r="AB9" s="36">
        <f t="shared" si="24"/>
        <v>3</v>
      </c>
      <c r="AC9" s="36" t="str">
        <f t="shared" si="25"/>
        <v>=</v>
      </c>
      <c r="AD9" s="43">
        <f t="shared" si="26"/>
        <v>0.7</v>
      </c>
    </row>
    <row r="10" spans="1:30" ht="16.5" customHeight="1">
      <c r="A10" s="10" t="s">
        <v>6</v>
      </c>
      <c r="B10" s="42">
        <f t="shared" si="0"/>
        <v>4</v>
      </c>
      <c r="C10" s="36" t="s">
        <v>36</v>
      </c>
      <c r="D10" s="36">
        <f ca="1" t="shared" si="1"/>
        <v>8</v>
      </c>
      <c r="E10" s="36" t="s">
        <v>3</v>
      </c>
      <c r="F10" s="44">
        <f ca="1" t="shared" si="2"/>
        <v>0.5</v>
      </c>
      <c r="G10" s="10" t="str">
        <f t="shared" si="3"/>
        <v>f.</v>
      </c>
      <c r="H10" s="42">
        <f t="shared" si="4"/>
        <v>4</v>
      </c>
      <c r="I10" s="36" t="str">
        <f t="shared" si="5"/>
        <v>÷</v>
      </c>
      <c r="J10" s="36">
        <f t="shared" si="6"/>
        <v>8</v>
      </c>
      <c r="K10" s="36" t="str">
        <f t="shared" si="7"/>
        <v>=</v>
      </c>
      <c r="L10" s="43">
        <f t="shared" si="8"/>
        <v>0.5</v>
      </c>
      <c r="M10" s="10" t="str">
        <f t="shared" si="9"/>
        <v>f.</v>
      </c>
      <c r="N10" s="42">
        <f t="shared" si="10"/>
        <v>4</v>
      </c>
      <c r="O10" s="36" t="str">
        <f t="shared" si="11"/>
        <v>÷</v>
      </c>
      <c r="P10" s="36">
        <f t="shared" si="12"/>
        <v>8</v>
      </c>
      <c r="Q10" s="36" t="str">
        <f t="shared" si="13"/>
        <v>=</v>
      </c>
      <c r="R10" s="43">
        <f t="shared" si="14"/>
        <v>0.5</v>
      </c>
      <c r="S10" s="10" t="str">
        <f t="shared" si="15"/>
        <v>f.</v>
      </c>
      <c r="T10" s="42">
        <f t="shared" si="16"/>
        <v>4</v>
      </c>
      <c r="U10" s="36" t="str">
        <f t="shared" si="17"/>
        <v>÷</v>
      </c>
      <c r="V10" s="36">
        <f t="shared" si="18"/>
        <v>8</v>
      </c>
      <c r="W10" s="36" t="str">
        <f t="shared" si="19"/>
        <v>=</v>
      </c>
      <c r="X10" s="43">
        <f t="shared" si="20"/>
        <v>0.5</v>
      </c>
      <c r="Y10" s="10" t="str">
        <f t="shared" si="21"/>
        <v>f.</v>
      </c>
      <c r="Z10" s="42">
        <f t="shared" si="22"/>
        <v>4</v>
      </c>
      <c r="AA10" s="36" t="str">
        <f t="shared" si="23"/>
        <v>÷</v>
      </c>
      <c r="AB10" s="36">
        <f t="shared" si="24"/>
        <v>8</v>
      </c>
      <c r="AC10" s="36" t="str">
        <f t="shared" si="25"/>
        <v>=</v>
      </c>
      <c r="AD10" s="43">
        <f t="shared" si="26"/>
        <v>0.5</v>
      </c>
    </row>
    <row r="11" spans="1:30" ht="16.5" customHeight="1">
      <c r="A11" s="10" t="s">
        <v>7</v>
      </c>
      <c r="B11" s="42">
        <f t="shared" si="0"/>
        <v>4.8999999999999995</v>
      </c>
      <c r="C11" s="36" t="s">
        <v>36</v>
      </c>
      <c r="D11" s="36">
        <f ca="1" t="shared" si="1"/>
        <v>7</v>
      </c>
      <c r="E11" s="36" t="s">
        <v>3</v>
      </c>
      <c r="F11" s="44">
        <f ca="1" t="shared" si="2"/>
        <v>0.7</v>
      </c>
      <c r="G11" s="10" t="str">
        <f t="shared" si="3"/>
        <v>g.</v>
      </c>
      <c r="H11" s="42">
        <f t="shared" si="4"/>
        <v>4.8999999999999995</v>
      </c>
      <c r="I11" s="36" t="str">
        <f t="shared" si="5"/>
        <v>÷</v>
      </c>
      <c r="J11" s="36">
        <f t="shared" si="6"/>
        <v>7</v>
      </c>
      <c r="K11" s="36" t="str">
        <f t="shared" si="7"/>
        <v>=</v>
      </c>
      <c r="L11" s="43">
        <f t="shared" si="8"/>
        <v>0.7</v>
      </c>
      <c r="M11" s="10" t="str">
        <f t="shared" si="9"/>
        <v>g.</v>
      </c>
      <c r="N11" s="42">
        <f t="shared" si="10"/>
        <v>4.8999999999999995</v>
      </c>
      <c r="O11" s="36" t="str">
        <f t="shared" si="11"/>
        <v>÷</v>
      </c>
      <c r="P11" s="36">
        <f t="shared" si="12"/>
        <v>7</v>
      </c>
      <c r="Q11" s="36" t="str">
        <f t="shared" si="13"/>
        <v>=</v>
      </c>
      <c r="R11" s="43">
        <f t="shared" si="14"/>
        <v>0.7</v>
      </c>
      <c r="S11" s="10" t="str">
        <f t="shared" si="15"/>
        <v>g.</v>
      </c>
      <c r="T11" s="42">
        <f t="shared" si="16"/>
        <v>4.8999999999999995</v>
      </c>
      <c r="U11" s="36" t="str">
        <f t="shared" si="17"/>
        <v>÷</v>
      </c>
      <c r="V11" s="36">
        <f t="shared" si="18"/>
        <v>7</v>
      </c>
      <c r="W11" s="36" t="str">
        <f t="shared" si="19"/>
        <v>=</v>
      </c>
      <c r="X11" s="43">
        <f t="shared" si="20"/>
        <v>0.7</v>
      </c>
      <c r="Y11" s="10" t="str">
        <f t="shared" si="21"/>
        <v>g.</v>
      </c>
      <c r="Z11" s="42">
        <f t="shared" si="22"/>
        <v>4.8999999999999995</v>
      </c>
      <c r="AA11" s="36" t="str">
        <f t="shared" si="23"/>
        <v>÷</v>
      </c>
      <c r="AB11" s="36">
        <f t="shared" si="24"/>
        <v>7</v>
      </c>
      <c r="AC11" s="36" t="str">
        <f t="shared" si="25"/>
        <v>=</v>
      </c>
      <c r="AD11" s="43">
        <f t="shared" si="26"/>
        <v>0.7</v>
      </c>
    </row>
    <row r="12" spans="1:30" ht="16.5" customHeight="1">
      <c r="A12" s="10" t="s">
        <v>8</v>
      </c>
      <c r="B12" s="42">
        <f t="shared" si="0"/>
        <v>3.5999999999999996</v>
      </c>
      <c r="C12" s="36" t="s">
        <v>36</v>
      </c>
      <c r="D12" s="36">
        <f ca="1" t="shared" si="1"/>
        <v>6</v>
      </c>
      <c r="E12" s="36" t="s">
        <v>3</v>
      </c>
      <c r="F12" s="44">
        <f ca="1" t="shared" si="2"/>
        <v>0.6</v>
      </c>
      <c r="G12" s="10" t="str">
        <f t="shared" si="3"/>
        <v>h.</v>
      </c>
      <c r="H12" s="42">
        <f t="shared" si="4"/>
        <v>3.5999999999999996</v>
      </c>
      <c r="I12" s="36" t="str">
        <f t="shared" si="5"/>
        <v>÷</v>
      </c>
      <c r="J12" s="36">
        <f t="shared" si="6"/>
        <v>6</v>
      </c>
      <c r="K12" s="36" t="str">
        <f t="shared" si="7"/>
        <v>=</v>
      </c>
      <c r="L12" s="43">
        <f t="shared" si="8"/>
        <v>0.6</v>
      </c>
      <c r="M12" s="10" t="str">
        <f t="shared" si="9"/>
        <v>h.</v>
      </c>
      <c r="N12" s="42">
        <f t="shared" si="10"/>
        <v>3.5999999999999996</v>
      </c>
      <c r="O12" s="36" t="str">
        <f t="shared" si="11"/>
        <v>÷</v>
      </c>
      <c r="P12" s="36">
        <f t="shared" si="12"/>
        <v>6</v>
      </c>
      <c r="Q12" s="36" t="str">
        <f t="shared" si="13"/>
        <v>=</v>
      </c>
      <c r="R12" s="43">
        <f t="shared" si="14"/>
        <v>0.6</v>
      </c>
      <c r="S12" s="10" t="str">
        <f t="shared" si="15"/>
        <v>h.</v>
      </c>
      <c r="T12" s="42">
        <f t="shared" si="16"/>
        <v>3.5999999999999996</v>
      </c>
      <c r="U12" s="36" t="str">
        <f t="shared" si="17"/>
        <v>÷</v>
      </c>
      <c r="V12" s="36">
        <f t="shared" si="18"/>
        <v>6</v>
      </c>
      <c r="W12" s="36" t="str">
        <f t="shared" si="19"/>
        <v>=</v>
      </c>
      <c r="X12" s="43">
        <f t="shared" si="20"/>
        <v>0.6</v>
      </c>
      <c r="Y12" s="10" t="str">
        <f t="shared" si="21"/>
        <v>h.</v>
      </c>
      <c r="Z12" s="42">
        <f t="shared" si="22"/>
        <v>3.5999999999999996</v>
      </c>
      <c r="AA12" s="36" t="str">
        <f t="shared" si="23"/>
        <v>÷</v>
      </c>
      <c r="AB12" s="36">
        <f t="shared" si="24"/>
        <v>6</v>
      </c>
      <c r="AC12" s="36" t="str">
        <f t="shared" si="25"/>
        <v>=</v>
      </c>
      <c r="AD12" s="43">
        <f t="shared" si="26"/>
        <v>0.6</v>
      </c>
    </row>
    <row r="13" spans="1:30" ht="16.5" customHeight="1">
      <c r="A13" s="10" t="s">
        <v>9</v>
      </c>
      <c r="B13" s="42">
        <f t="shared" si="0"/>
        <v>0.8999999999999999</v>
      </c>
      <c r="C13" s="36" t="s">
        <v>36</v>
      </c>
      <c r="D13" s="36">
        <f ca="1" t="shared" si="1"/>
        <v>3</v>
      </c>
      <c r="E13" s="36" t="s">
        <v>3</v>
      </c>
      <c r="F13" s="44">
        <f ca="1" t="shared" si="2"/>
        <v>0.3</v>
      </c>
      <c r="G13" s="10" t="str">
        <f t="shared" si="3"/>
        <v>i.</v>
      </c>
      <c r="H13" s="42">
        <f t="shared" si="4"/>
        <v>0.8999999999999999</v>
      </c>
      <c r="I13" s="36" t="str">
        <f t="shared" si="5"/>
        <v>÷</v>
      </c>
      <c r="J13" s="36">
        <f t="shared" si="6"/>
        <v>3</v>
      </c>
      <c r="K13" s="36" t="str">
        <f t="shared" si="7"/>
        <v>=</v>
      </c>
      <c r="L13" s="43">
        <f t="shared" si="8"/>
        <v>0.3</v>
      </c>
      <c r="M13" s="10" t="str">
        <f t="shared" si="9"/>
        <v>i.</v>
      </c>
      <c r="N13" s="42">
        <f t="shared" si="10"/>
        <v>0.8999999999999999</v>
      </c>
      <c r="O13" s="36" t="str">
        <f t="shared" si="11"/>
        <v>÷</v>
      </c>
      <c r="P13" s="36">
        <f t="shared" si="12"/>
        <v>3</v>
      </c>
      <c r="Q13" s="36" t="str">
        <f t="shared" si="13"/>
        <v>=</v>
      </c>
      <c r="R13" s="43">
        <f t="shared" si="14"/>
        <v>0.3</v>
      </c>
      <c r="S13" s="10" t="str">
        <f t="shared" si="15"/>
        <v>i.</v>
      </c>
      <c r="T13" s="42">
        <f t="shared" si="16"/>
        <v>0.8999999999999999</v>
      </c>
      <c r="U13" s="36" t="str">
        <f t="shared" si="17"/>
        <v>÷</v>
      </c>
      <c r="V13" s="36">
        <f t="shared" si="18"/>
        <v>3</v>
      </c>
      <c r="W13" s="36" t="str">
        <f t="shared" si="19"/>
        <v>=</v>
      </c>
      <c r="X13" s="43">
        <f t="shared" si="20"/>
        <v>0.3</v>
      </c>
      <c r="Y13" s="10" t="str">
        <f t="shared" si="21"/>
        <v>i.</v>
      </c>
      <c r="Z13" s="42">
        <f t="shared" si="22"/>
        <v>0.8999999999999999</v>
      </c>
      <c r="AA13" s="36" t="str">
        <f t="shared" si="23"/>
        <v>÷</v>
      </c>
      <c r="AB13" s="36">
        <f t="shared" si="24"/>
        <v>3</v>
      </c>
      <c r="AC13" s="36" t="str">
        <f t="shared" si="25"/>
        <v>=</v>
      </c>
      <c r="AD13" s="43">
        <f t="shared" si="26"/>
        <v>0.3</v>
      </c>
    </row>
    <row r="14" spans="1:30" ht="16.5" customHeight="1">
      <c r="A14" s="10" t="s">
        <v>10</v>
      </c>
      <c r="B14" s="42">
        <f t="shared" si="0"/>
        <v>4</v>
      </c>
      <c r="C14" s="36" t="s">
        <v>36</v>
      </c>
      <c r="D14" s="36">
        <f ca="1" t="shared" si="1"/>
        <v>5</v>
      </c>
      <c r="E14" s="36" t="s">
        <v>3</v>
      </c>
      <c r="F14" s="44">
        <f ca="1" t="shared" si="2"/>
        <v>0.8</v>
      </c>
      <c r="G14" s="10" t="str">
        <f t="shared" si="3"/>
        <v>j.</v>
      </c>
      <c r="H14" s="42">
        <f t="shared" si="4"/>
        <v>4</v>
      </c>
      <c r="I14" s="36" t="str">
        <f t="shared" si="5"/>
        <v>÷</v>
      </c>
      <c r="J14" s="36">
        <f t="shared" si="6"/>
        <v>5</v>
      </c>
      <c r="K14" s="36" t="str">
        <f t="shared" si="7"/>
        <v>=</v>
      </c>
      <c r="L14" s="43">
        <f t="shared" si="8"/>
        <v>0.8</v>
      </c>
      <c r="M14" s="10" t="str">
        <f t="shared" si="9"/>
        <v>j.</v>
      </c>
      <c r="N14" s="42">
        <f t="shared" si="10"/>
        <v>4</v>
      </c>
      <c r="O14" s="36" t="str">
        <f t="shared" si="11"/>
        <v>÷</v>
      </c>
      <c r="P14" s="36">
        <f t="shared" si="12"/>
        <v>5</v>
      </c>
      <c r="Q14" s="36" t="str">
        <f t="shared" si="13"/>
        <v>=</v>
      </c>
      <c r="R14" s="43">
        <f t="shared" si="14"/>
        <v>0.8</v>
      </c>
      <c r="S14" s="10" t="str">
        <f t="shared" si="15"/>
        <v>j.</v>
      </c>
      <c r="T14" s="42">
        <f t="shared" si="16"/>
        <v>4</v>
      </c>
      <c r="U14" s="36" t="str">
        <f t="shared" si="17"/>
        <v>÷</v>
      </c>
      <c r="V14" s="36">
        <f t="shared" si="18"/>
        <v>5</v>
      </c>
      <c r="W14" s="36" t="str">
        <f t="shared" si="19"/>
        <v>=</v>
      </c>
      <c r="X14" s="43">
        <f t="shared" si="20"/>
        <v>0.8</v>
      </c>
      <c r="Y14" s="10" t="str">
        <f t="shared" si="21"/>
        <v>j.</v>
      </c>
      <c r="Z14" s="42">
        <f t="shared" si="22"/>
        <v>4</v>
      </c>
      <c r="AA14" s="36" t="str">
        <f t="shared" si="23"/>
        <v>÷</v>
      </c>
      <c r="AB14" s="36">
        <f t="shared" si="24"/>
        <v>5</v>
      </c>
      <c r="AC14" s="36" t="str">
        <f t="shared" si="25"/>
        <v>=</v>
      </c>
      <c r="AD14" s="43">
        <f t="shared" si="26"/>
        <v>0.8</v>
      </c>
    </row>
    <row r="15" spans="1:30" ht="16.5" customHeight="1">
      <c r="A15" s="10" t="s">
        <v>11</v>
      </c>
      <c r="B15" s="42">
        <f t="shared" si="0"/>
        <v>4.800000000000001</v>
      </c>
      <c r="C15" s="36" t="s">
        <v>36</v>
      </c>
      <c r="D15" s="36">
        <f ca="1" t="shared" si="1"/>
        <v>6</v>
      </c>
      <c r="E15" s="36" t="s">
        <v>3</v>
      </c>
      <c r="F15" s="44">
        <f ca="1" t="shared" si="2"/>
        <v>0.8</v>
      </c>
      <c r="G15" s="10" t="str">
        <f t="shared" si="3"/>
        <v>k.</v>
      </c>
      <c r="H15" s="42">
        <f t="shared" si="4"/>
        <v>4.800000000000001</v>
      </c>
      <c r="I15" s="36" t="str">
        <f t="shared" si="5"/>
        <v>÷</v>
      </c>
      <c r="J15" s="36">
        <f t="shared" si="6"/>
        <v>6</v>
      </c>
      <c r="K15" s="36" t="str">
        <f t="shared" si="7"/>
        <v>=</v>
      </c>
      <c r="L15" s="43">
        <f t="shared" si="8"/>
        <v>0.8</v>
      </c>
      <c r="M15" s="10" t="str">
        <f t="shared" si="9"/>
        <v>k.</v>
      </c>
      <c r="N15" s="42">
        <f t="shared" si="10"/>
        <v>4.800000000000001</v>
      </c>
      <c r="O15" s="36" t="str">
        <f t="shared" si="11"/>
        <v>÷</v>
      </c>
      <c r="P15" s="36">
        <f t="shared" si="12"/>
        <v>6</v>
      </c>
      <c r="Q15" s="36" t="str">
        <f t="shared" si="13"/>
        <v>=</v>
      </c>
      <c r="R15" s="43">
        <f t="shared" si="14"/>
        <v>0.8</v>
      </c>
      <c r="S15" s="10" t="str">
        <f t="shared" si="15"/>
        <v>k.</v>
      </c>
      <c r="T15" s="42">
        <f t="shared" si="16"/>
        <v>4.800000000000001</v>
      </c>
      <c r="U15" s="36" t="str">
        <f t="shared" si="17"/>
        <v>÷</v>
      </c>
      <c r="V15" s="36">
        <f t="shared" si="18"/>
        <v>6</v>
      </c>
      <c r="W15" s="36" t="str">
        <f t="shared" si="19"/>
        <v>=</v>
      </c>
      <c r="X15" s="43">
        <f t="shared" si="20"/>
        <v>0.8</v>
      </c>
      <c r="Y15" s="10" t="str">
        <f t="shared" si="21"/>
        <v>k.</v>
      </c>
      <c r="Z15" s="42">
        <f t="shared" si="22"/>
        <v>4.800000000000001</v>
      </c>
      <c r="AA15" s="36" t="str">
        <f t="shared" si="23"/>
        <v>÷</v>
      </c>
      <c r="AB15" s="36">
        <f t="shared" si="24"/>
        <v>6</v>
      </c>
      <c r="AC15" s="36" t="str">
        <f t="shared" si="25"/>
        <v>=</v>
      </c>
      <c r="AD15" s="43">
        <f t="shared" si="26"/>
        <v>0.8</v>
      </c>
    </row>
    <row r="16" spans="1:30" ht="16.5" customHeight="1">
      <c r="A16" s="10" t="s">
        <v>12</v>
      </c>
      <c r="B16" s="42">
        <f t="shared" si="0"/>
        <v>4.2</v>
      </c>
      <c r="C16" s="36" t="s">
        <v>36</v>
      </c>
      <c r="D16" s="36">
        <f ca="1" t="shared" si="1"/>
        <v>7</v>
      </c>
      <c r="E16" s="36" t="s">
        <v>3</v>
      </c>
      <c r="F16" s="44">
        <f ca="1" t="shared" si="2"/>
        <v>0.6</v>
      </c>
      <c r="G16" s="10" t="str">
        <f t="shared" si="3"/>
        <v>l.</v>
      </c>
      <c r="H16" s="42">
        <f t="shared" si="4"/>
        <v>4.2</v>
      </c>
      <c r="I16" s="36" t="str">
        <f t="shared" si="5"/>
        <v>÷</v>
      </c>
      <c r="J16" s="36">
        <f t="shared" si="6"/>
        <v>7</v>
      </c>
      <c r="K16" s="36" t="str">
        <f t="shared" si="7"/>
        <v>=</v>
      </c>
      <c r="L16" s="43">
        <f t="shared" si="8"/>
        <v>0.6</v>
      </c>
      <c r="M16" s="10" t="str">
        <f t="shared" si="9"/>
        <v>l.</v>
      </c>
      <c r="N16" s="42">
        <f t="shared" si="10"/>
        <v>4.2</v>
      </c>
      <c r="O16" s="36" t="str">
        <f t="shared" si="11"/>
        <v>÷</v>
      </c>
      <c r="P16" s="36">
        <f t="shared" si="12"/>
        <v>7</v>
      </c>
      <c r="Q16" s="36" t="str">
        <f t="shared" si="13"/>
        <v>=</v>
      </c>
      <c r="R16" s="43">
        <f t="shared" si="14"/>
        <v>0.6</v>
      </c>
      <c r="S16" s="10" t="str">
        <f t="shared" si="15"/>
        <v>l.</v>
      </c>
      <c r="T16" s="42">
        <f t="shared" si="16"/>
        <v>4.2</v>
      </c>
      <c r="U16" s="36" t="str">
        <f t="shared" si="17"/>
        <v>÷</v>
      </c>
      <c r="V16" s="36">
        <f t="shared" si="18"/>
        <v>7</v>
      </c>
      <c r="W16" s="36" t="str">
        <f t="shared" si="19"/>
        <v>=</v>
      </c>
      <c r="X16" s="43">
        <f t="shared" si="20"/>
        <v>0.6</v>
      </c>
      <c r="Y16" s="10" t="str">
        <f t="shared" si="21"/>
        <v>l.</v>
      </c>
      <c r="Z16" s="42">
        <f t="shared" si="22"/>
        <v>4.2</v>
      </c>
      <c r="AA16" s="36" t="str">
        <f t="shared" si="23"/>
        <v>÷</v>
      </c>
      <c r="AB16" s="36">
        <f t="shared" si="24"/>
        <v>7</v>
      </c>
      <c r="AC16" s="36" t="str">
        <f t="shared" si="25"/>
        <v>=</v>
      </c>
      <c r="AD16" s="43">
        <f t="shared" si="26"/>
        <v>0.6</v>
      </c>
    </row>
    <row r="17" spans="1:30" ht="16.5" customHeight="1">
      <c r="A17" s="10" t="s">
        <v>13</v>
      </c>
      <c r="B17" s="42">
        <f t="shared" si="0"/>
        <v>2.4</v>
      </c>
      <c r="C17" s="36" t="s">
        <v>36</v>
      </c>
      <c r="D17" s="36">
        <f ca="1" t="shared" si="1"/>
        <v>4</v>
      </c>
      <c r="E17" s="36" t="s">
        <v>3</v>
      </c>
      <c r="F17" s="44">
        <f ca="1" t="shared" si="2"/>
        <v>0.6</v>
      </c>
      <c r="G17" s="10" t="str">
        <f t="shared" si="3"/>
        <v>m.</v>
      </c>
      <c r="H17" s="42">
        <f t="shared" si="4"/>
        <v>2.4</v>
      </c>
      <c r="I17" s="36" t="str">
        <f t="shared" si="5"/>
        <v>÷</v>
      </c>
      <c r="J17" s="36">
        <f t="shared" si="6"/>
        <v>4</v>
      </c>
      <c r="K17" s="36" t="str">
        <f t="shared" si="7"/>
        <v>=</v>
      </c>
      <c r="L17" s="43">
        <f t="shared" si="8"/>
        <v>0.6</v>
      </c>
      <c r="M17" s="10" t="str">
        <f t="shared" si="9"/>
        <v>m.</v>
      </c>
      <c r="N17" s="42">
        <f t="shared" si="10"/>
        <v>2.4</v>
      </c>
      <c r="O17" s="36" t="str">
        <f t="shared" si="11"/>
        <v>÷</v>
      </c>
      <c r="P17" s="36">
        <f t="shared" si="12"/>
        <v>4</v>
      </c>
      <c r="Q17" s="36" t="str">
        <f t="shared" si="13"/>
        <v>=</v>
      </c>
      <c r="R17" s="43">
        <f t="shared" si="14"/>
        <v>0.6</v>
      </c>
      <c r="S17" s="10" t="str">
        <f t="shared" si="15"/>
        <v>m.</v>
      </c>
      <c r="T17" s="42">
        <f t="shared" si="16"/>
        <v>2.4</v>
      </c>
      <c r="U17" s="36" t="str">
        <f t="shared" si="17"/>
        <v>÷</v>
      </c>
      <c r="V17" s="36">
        <f t="shared" si="18"/>
        <v>4</v>
      </c>
      <c r="W17" s="36" t="str">
        <f t="shared" si="19"/>
        <v>=</v>
      </c>
      <c r="X17" s="43">
        <f t="shared" si="20"/>
        <v>0.6</v>
      </c>
      <c r="Y17" s="10" t="str">
        <f t="shared" si="21"/>
        <v>m.</v>
      </c>
      <c r="Z17" s="42">
        <f t="shared" si="22"/>
        <v>2.4</v>
      </c>
      <c r="AA17" s="36" t="str">
        <f t="shared" si="23"/>
        <v>÷</v>
      </c>
      <c r="AB17" s="36">
        <f t="shared" si="24"/>
        <v>4</v>
      </c>
      <c r="AC17" s="36" t="str">
        <f t="shared" si="25"/>
        <v>=</v>
      </c>
      <c r="AD17" s="43">
        <f t="shared" si="26"/>
        <v>0.6</v>
      </c>
    </row>
    <row r="18" spans="1:30" ht="16.5" customHeight="1">
      <c r="A18" s="10" t="s">
        <v>14</v>
      </c>
      <c r="B18" s="42">
        <f t="shared" si="0"/>
        <v>3.2</v>
      </c>
      <c r="C18" s="36" t="s">
        <v>36</v>
      </c>
      <c r="D18" s="36">
        <f ca="1" t="shared" si="1"/>
        <v>8</v>
      </c>
      <c r="E18" s="36" t="s">
        <v>3</v>
      </c>
      <c r="F18" s="44">
        <f ca="1" t="shared" si="2"/>
        <v>0.4</v>
      </c>
      <c r="G18" s="10" t="str">
        <f t="shared" si="3"/>
        <v>n.</v>
      </c>
      <c r="H18" s="42">
        <f t="shared" si="4"/>
        <v>3.2</v>
      </c>
      <c r="I18" s="36" t="str">
        <f t="shared" si="5"/>
        <v>÷</v>
      </c>
      <c r="J18" s="36">
        <f t="shared" si="6"/>
        <v>8</v>
      </c>
      <c r="K18" s="36" t="str">
        <f t="shared" si="7"/>
        <v>=</v>
      </c>
      <c r="L18" s="43">
        <f t="shared" si="8"/>
        <v>0.4</v>
      </c>
      <c r="M18" s="10" t="str">
        <f t="shared" si="9"/>
        <v>n.</v>
      </c>
      <c r="N18" s="42">
        <f t="shared" si="10"/>
        <v>3.2</v>
      </c>
      <c r="O18" s="36" t="str">
        <f t="shared" si="11"/>
        <v>÷</v>
      </c>
      <c r="P18" s="36">
        <f t="shared" si="12"/>
        <v>8</v>
      </c>
      <c r="Q18" s="36" t="str">
        <f t="shared" si="13"/>
        <v>=</v>
      </c>
      <c r="R18" s="43">
        <f t="shared" si="14"/>
        <v>0.4</v>
      </c>
      <c r="S18" s="10" t="str">
        <f t="shared" si="15"/>
        <v>n.</v>
      </c>
      <c r="T18" s="42">
        <f t="shared" si="16"/>
        <v>3.2</v>
      </c>
      <c r="U18" s="36" t="str">
        <f t="shared" si="17"/>
        <v>÷</v>
      </c>
      <c r="V18" s="36">
        <f t="shared" si="18"/>
        <v>8</v>
      </c>
      <c r="W18" s="36" t="str">
        <f t="shared" si="19"/>
        <v>=</v>
      </c>
      <c r="X18" s="43">
        <f t="shared" si="20"/>
        <v>0.4</v>
      </c>
      <c r="Y18" s="10" t="str">
        <f t="shared" si="21"/>
        <v>n.</v>
      </c>
      <c r="Z18" s="42">
        <f t="shared" si="22"/>
        <v>3.2</v>
      </c>
      <c r="AA18" s="36" t="str">
        <f t="shared" si="23"/>
        <v>÷</v>
      </c>
      <c r="AB18" s="36">
        <f t="shared" si="24"/>
        <v>8</v>
      </c>
      <c r="AC18" s="36" t="str">
        <f t="shared" si="25"/>
        <v>=</v>
      </c>
      <c r="AD18" s="43">
        <f t="shared" si="26"/>
        <v>0.4</v>
      </c>
    </row>
    <row r="19" spans="1:30" ht="16.5" customHeight="1">
      <c r="A19" s="10" t="s">
        <v>15</v>
      </c>
      <c r="B19" s="42">
        <f t="shared" si="0"/>
        <v>8.1</v>
      </c>
      <c r="C19" s="36" t="s">
        <v>36</v>
      </c>
      <c r="D19" s="36">
        <f ca="1" t="shared" si="1"/>
        <v>9</v>
      </c>
      <c r="E19" s="36" t="s">
        <v>3</v>
      </c>
      <c r="F19" s="44">
        <f ca="1" t="shared" si="2"/>
        <v>0.9</v>
      </c>
      <c r="G19" s="10" t="str">
        <f t="shared" si="3"/>
        <v>o.</v>
      </c>
      <c r="H19" s="42">
        <f t="shared" si="4"/>
        <v>8.1</v>
      </c>
      <c r="I19" s="36" t="str">
        <f t="shared" si="5"/>
        <v>÷</v>
      </c>
      <c r="J19" s="36">
        <f t="shared" si="6"/>
        <v>9</v>
      </c>
      <c r="K19" s="36" t="str">
        <f t="shared" si="7"/>
        <v>=</v>
      </c>
      <c r="L19" s="43">
        <f t="shared" si="8"/>
        <v>0.9</v>
      </c>
      <c r="M19" s="10" t="str">
        <f t="shared" si="9"/>
        <v>o.</v>
      </c>
      <c r="N19" s="42">
        <f t="shared" si="10"/>
        <v>8.1</v>
      </c>
      <c r="O19" s="36" t="str">
        <f t="shared" si="11"/>
        <v>÷</v>
      </c>
      <c r="P19" s="36">
        <f t="shared" si="12"/>
        <v>9</v>
      </c>
      <c r="Q19" s="36" t="str">
        <f t="shared" si="13"/>
        <v>=</v>
      </c>
      <c r="R19" s="43">
        <f t="shared" si="14"/>
        <v>0.9</v>
      </c>
      <c r="S19" s="10" t="str">
        <f t="shared" si="15"/>
        <v>o.</v>
      </c>
      <c r="T19" s="42">
        <f t="shared" si="16"/>
        <v>8.1</v>
      </c>
      <c r="U19" s="36" t="str">
        <f t="shared" si="17"/>
        <v>÷</v>
      </c>
      <c r="V19" s="36">
        <f t="shared" si="18"/>
        <v>9</v>
      </c>
      <c r="W19" s="36" t="str">
        <f t="shared" si="19"/>
        <v>=</v>
      </c>
      <c r="X19" s="43">
        <f t="shared" si="20"/>
        <v>0.9</v>
      </c>
      <c r="Y19" s="10" t="str">
        <f t="shared" si="21"/>
        <v>o.</v>
      </c>
      <c r="Z19" s="42">
        <f t="shared" si="22"/>
        <v>8.1</v>
      </c>
      <c r="AA19" s="36" t="str">
        <f t="shared" si="23"/>
        <v>÷</v>
      </c>
      <c r="AB19" s="36">
        <f t="shared" si="24"/>
        <v>9</v>
      </c>
      <c r="AC19" s="36" t="str">
        <f t="shared" si="25"/>
        <v>=</v>
      </c>
      <c r="AD19" s="43">
        <f t="shared" si="26"/>
        <v>0.9</v>
      </c>
    </row>
    <row r="20" spans="1:30" ht="16.5" customHeight="1">
      <c r="A20" s="10" t="s">
        <v>16</v>
      </c>
      <c r="B20" s="42">
        <f t="shared" si="0"/>
        <v>1.7999999999999998</v>
      </c>
      <c r="C20" s="36" t="s">
        <v>36</v>
      </c>
      <c r="D20" s="36">
        <f ca="1" t="shared" si="1"/>
        <v>3</v>
      </c>
      <c r="E20" s="36" t="s">
        <v>3</v>
      </c>
      <c r="F20" s="44">
        <f ca="1" t="shared" si="2"/>
        <v>0.6</v>
      </c>
      <c r="G20" s="10" t="str">
        <f t="shared" si="3"/>
        <v>p.</v>
      </c>
      <c r="H20" s="42">
        <f t="shared" si="4"/>
        <v>1.7999999999999998</v>
      </c>
      <c r="I20" s="36" t="str">
        <f t="shared" si="5"/>
        <v>÷</v>
      </c>
      <c r="J20" s="36">
        <f t="shared" si="6"/>
        <v>3</v>
      </c>
      <c r="K20" s="36" t="str">
        <f t="shared" si="7"/>
        <v>=</v>
      </c>
      <c r="L20" s="43">
        <f t="shared" si="8"/>
        <v>0.6</v>
      </c>
      <c r="M20" s="10" t="str">
        <f t="shared" si="9"/>
        <v>p.</v>
      </c>
      <c r="N20" s="42">
        <f t="shared" si="10"/>
        <v>1.7999999999999998</v>
      </c>
      <c r="O20" s="36" t="str">
        <f t="shared" si="11"/>
        <v>÷</v>
      </c>
      <c r="P20" s="36">
        <f t="shared" si="12"/>
        <v>3</v>
      </c>
      <c r="Q20" s="36" t="str">
        <f t="shared" si="13"/>
        <v>=</v>
      </c>
      <c r="R20" s="43">
        <f t="shared" si="14"/>
        <v>0.6</v>
      </c>
      <c r="S20" s="10" t="str">
        <f t="shared" si="15"/>
        <v>p.</v>
      </c>
      <c r="T20" s="42">
        <f t="shared" si="16"/>
        <v>1.7999999999999998</v>
      </c>
      <c r="U20" s="36" t="str">
        <f t="shared" si="17"/>
        <v>÷</v>
      </c>
      <c r="V20" s="36">
        <f t="shared" si="18"/>
        <v>3</v>
      </c>
      <c r="W20" s="36" t="str">
        <f t="shared" si="19"/>
        <v>=</v>
      </c>
      <c r="X20" s="43">
        <f t="shared" si="20"/>
        <v>0.6</v>
      </c>
      <c r="Y20" s="10" t="str">
        <f t="shared" si="21"/>
        <v>p.</v>
      </c>
      <c r="Z20" s="42">
        <f t="shared" si="22"/>
        <v>1.7999999999999998</v>
      </c>
      <c r="AA20" s="36" t="str">
        <f t="shared" si="23"/>
        <v>÷</v>
      </c>
      <c r="AB20" s="36">
        <f t="shared" si="24"/>
        <v>3</v>
      </c>
      <c r="AC20" s="36" t="str">
        <f t="shared" si="25"/>
        <v>=</v>
      </c>
      <c r="AD20" s="43">
        <f t="shared" si="26"/>
        <v>0.6</v>
      </c>
    </row>
    <row r="21" spans="1:30" ht="16.5" customHeight="1">
      <c r="A21" s="10" t="s">
        <v>17</v>
      </c>
      <c r="B21" s="42">
        <f t="shared" si="0"/>
        <v>1.2000000000000002</v>
      </c>
      <c r="C21" s="36" t="s">
        <v>36</v>
      </c>
      <c r="D21" s="36">
        <f ca="1" t="shared" si="1"/>
        <v>3</v>
      </c>
      <c r="E21" s="36" t="s">
        <v>3</v>
      </c>
      <c r="F21" s="44">
        <f ca="1" t="shared" si="2"/>
        <v>0.4</v>
      </c>
      <c r="G21" s="10" t="str">
        <f t="shared" si="3"/>
        <v>q.</v>
      </c>
      <c r="H21" s="42">
        <f t="shared" si="4"/>
        <v>1.2000000000000002</v>
      </c>
      <c r="I21" s="36" t="str">
        <f t="shared" si="5"/>
        <v>÷</v>
      </c>
      <c r="J21" s="36">
        <f t="shared" si="6"/>
        <v>3</v>
      </c>
      <c r="K21" s="36" t="str">
        <f t="shared" si="7"/>
        <v>=</v>
      </c>
      <c r="L21" s="43">
        <f t="shared" si="8"/>
        <v>0.4</v>
      </c>
      <c r="M21" s="10" t="str">
        <f t="shared" si="9"/>
        <v>q.</v>
      </c>
      <c r="N21" s="42">
        <f t="shared" si="10"/>
        <v>1.2000000000000002</v>
      </c>
      <c r="O21" s="36" t="str">
        <f t="shared" si="11"/>
        <v>÷</v>
      </c>
      <c r="P21" s="36">
        <f t="shared" si="12"/>
        <v>3</v>
      </c>
      <c r="Q21" s="36" t="str">
        <f t="shared" si="13"/>
        <v>=</v>
      </c>
      <c r="R21" s="43">
        <f t="shared" si="14"/>
        <v>0.4</v>
      </c>
      <c r="S21" s="10" t="str">
        <f t="shared" si="15"/>
        <v>q.</v>
      </c>
      <c r="T21" s="42">
        <f t="shared" si="16"/>
        <v>1.2000000000000002</v>
      </c>
      <c r="U21" s="36" t="str">
        <f t="shared" si="17"/>
        <v>÷</v>
      </c>
      <c r="V21" s="36">
        <f t="shared" si="18"/>
        <v>3</v>
      </c>
      <c r="W21" s="36" t="str">
        <f t="shared" si="19"/>
        <v>=</v>
      </c>
      <c r="X21" s="43">
        <f t="shared" si="20"/>
        <v>0.4</v>
      </c>
      <c r="Y21" s="10" t="str">
        <f t="shared" si="21"/>
        <v>q.</v>
      </c>
      <c r="Z21" s="42">
        <f t="shared" si="22"/>
        <v>1.2000000000000002</v>
      </c>
      <c r="AA21" s="36" t="str">
        <f t="shared" si="23"/>
        <v>÷</v>
      </c>
      <c r="AB21" s="36">
        <f t="shared" si="24"/>
        <v>3</v>
      </c>
      <c r="AC21" s="36" t="str">
        <f t="shared" si="25"/>
        <v>=</v>
      </c>
      <c r="AD21" s="43">
        <f t="shared" si="26"/>
        <v>0.4</v>
      </c>
    </row>
    <row r="22" spans="1:30" ht="16.5" customHeight="1">
      <c r="A22" s="10" t="s">
        <v>18</v>
      </c>
      <c r="B22" s="42">
        <f t="shared" si="0"/>
        <v>4.8999999999999995</v>
      </c>
      <c r="C22" s="36" t="s">
        <v>36</v>
      </c>
      <c r="D22" s="36">
        <f ca="1" t="shared" si="1"/>
        <v>7</v>
      </c>
      <c r="E22" s="36" t="s">
        <v>3</v>
      </c>
      <c r="F22" s="44">
        <f ca="1" t="shared" si="2"/>
        <v>0.7</v>
      </c>
      <c r="G22" s="10" t="str">
        <f t="shared" si="3"/>
        <v>r.</v>
      </c>
      <c r="H22" s="42">
        <f t="shared" si="4"/>
        <v>4.8999999999999995</v>
      </c>
      <c r="I22" s="36" t="str">
        <f t="shared" si="5"/>
        <v>÷</v>
      </c>
      <c r="J22" s="36">
        <f t="shared" si="6"/>
        <v>7</v>
      </c>
      <c r="K22" s="36" t="str">
        <f t="shared" si="7"/>
        <v>=</v>
      </c>
      <c r="L22" s="43">
        <f t="shared" si="8"/>
        <v>0.7</v>
      </c>
      <c r="M22" s="10" t="str">
        <f t="shared" si="9"/>
        <v>r.</v>
      </c>
      <c r="N22" s="42">
        <f t="shared" si="10"/>
        <v>4.8999999999999995</v>
      </c>
      <c r="O22" s="36" t="str">
        <f t="shared" si="11"/>
        <v>÷</v>
      </c>
      <c r="P22" s="36">
        <f t="shared" si="12"/>
        <v>7</v>
      </c>
      <c r="Q22" s="36" t="str">
        <f t="shared" si="13"/>
        <v>=</v>
      </c>
      <c r="R22" s="43">
        <f t="shared" si="14"/>
        <v>0.7</v>
      </c>
      <c r="S22" s="10" t="str">
        <f t="shared" si="15"/>
        <v>r.</v>
      </c>
      <c r="T22" s="42">
        <f t="shared" si="16"/>
        <v>4.8999999999999995</v>
      </c>
      <c r="U22" s="36" t="str">
        <f t="shared" si="17"/>
        <v>÷</v>
      </c>
      <c r="V22" s="36">
        <f t="shared" si="18"/>
        <v>7</v>
      </c>
      <c r="W22" s="36" t="str">
        <f t="shared" si="19"/>
        <v>=</v>
      </c>
      <c r="X22" s="43">
        <f t="shared" si="20"/>
        <v>0.7</v>
      </c>
      <c r="Y22" s="10" t="str">
        <f t="shared" si="21"/>
        <v>r.</v>
      </c>
      <c r="Z22" s="42">
        <f t="shared" si="22"/>
        <v>4.8999999999999995</v>
      </c>
      <c r="AA22" s="36" t="str">
        <f t="shared" si="23"/>
        <v>÷</v>
      </c>
      <c r="AB22" s="36">
        <f t="shared" si="24"/>
        <v>7</v>
      </c>
      <c r="AC22" s="36" t="str">
        <f t="shared" si="25"/>
        <v>=</v>
      </c>
      <c r="AD22" s="43">
        <f t="shared" si="26"/>
        <v>0.7</v>
      </c>
    </row>
    <row r="23" spans="1:30" ht="16.5" customHeight="1">
      <c r="A23" s="10" t="s">
        <v>19</v>
      </c>
      <c r="B23" s="42">
        <f t="shared" si="0"/>
        <v>1.5</v>
      </c>
      <c r="C23" s="36" t="s">
        <v>36</v>
      </c>
      <c r="D23" s="36">
        <f ca="1" t="shared" si="1"/>
        <v>5</v>
      </c>
      <c r="E23" s="36" t="s">
        <v>3</v>
      </c>
      <c r="F23" s="44">
        <f ca="1" t="shared" si="2"/>
        <v>0.3</v>
      </c>
      <c r="G23" s="10" t="str">
        <f t="shared" si="3"/>
        <v>s.</v>
      </c>
      <c r="H23" s="42">
        <f t="shared" si="4"/>
        <v>1.5</v>
      </c>
      <c r="I23" s="36" t="str">
        <f t="shared" si="5"/>
        <v>÷</v>
      </c>
      <c r="J23" s="36">
        <f t="shared" si="6"/>
        <v>5</v>
      </c>
      <c r="K23" s="36" t="str">
        <f t="shared" si="7"/>
        <v>=</v>
      </c>
      <c r="L23" s="43">
        <f t="shared" si="8"/>
        <v>0.3</v>
      </c>
      <c r="M23" s="10" t="str">
        <f t="shared" si="9"/>
        <v>s.</v>
      </c>
      <c r="N23" s="42">
        <f t="shared" si="10"/>
        <v>1.5</v>
      </c>
      <c r="O23" s="36" t="str">
        <f t="shared" si="11"/>
        <v>÷</v>
      </c>
      <c r="P23" s="36">
        <f t="shared" si="12"/>
        <v>5</v>
      </c>
      <c r="Q23" s="36" t="str">
        <f t="shared" si="13"/>
        <v>=</v>
      </c>
      <c r="R23" s="43">
        <f t="shared" si="14"/>
        <v>0.3</v>
      </c>
      <c r="S23" s="10" t="str">
        <f t="shared" si="15"/>
        <v>s.</v>
      </c>
      <c r="T23" s="42">
        <f t="shared" si="16"/>
        <v>1.5</v>
      </c>
      <c r="U23" s="36" t="str">
        <f t="shared" si="17"/>
        <v>÷</v>
      </c>
      <c r="V23" s="36">
        <f t="shared" si="18"/>
        <v>5</v>
      </c>
      <c r="W23" s="36" t="str">
        <f t="shared" si="19"/>
        <v>=</v>
      </c>
      <c r="X23" s="43">
        <f t="shared" si="20"/>
        <v>0.3</v>
      </c>
      <c r="Y23" s="10" t="str">
        <f t="shared" si="21"/>
        <v>s.</v>
      </c>
      <c r="Z23" s="42">
        <f t="shared" si="22"/>
        <v>1.5</v>
      </c>
      <c r="AA23" s="36" t="str">
        <f t="shared" si="23"/>
        <v>÷</v>
      </c>
      <c r="AB23" s="36">
        <f t="shared" si="24"/>
        <v>5</v>
      </c>
      <c r="AC23" s="36" t="str">
        <f t="shared" si="25"/>
        <v>=</v>
      </c>
      <c r="AD23" s="43">
        <f t="shared" si="26"/>
        <v>0.3</v>
      </c>
    </row>
    <row r="24" spans="1:30" ht="16.5" customHeight="1">
      <c r="A24" s="10" t="s">
        <v>20</v>
      </c>
      <c r="B24" s="42">
        <f t="shared" si="0"/>
        <v>5.3999999999999995</v>
      </c>
      <c r="C24" s="36" t="s">
        <v>36</v>
      </c>
      <c r="D24" s="36">
        <f ca="1" t="shared" si="1"/>
        <v>9</v>
      </c>
      <c r="E24" s="36" t="s">
        <v>3</v>
      </c>
      <c r="F24" s="44">
        <f ca="1" t="shared" si="2"/>
        <v>0.6</v>
      </c>
      <c r="G24" s="10" t="str">
        <f t="shared" si="3"/>
        <v>t.</v>
      </c>
      <c r="H24" s="42">
        <f t="shared" si="4"/>
        <v>5.3999999999999995</v>
      </c>
      <c r="I24" s="36" t="str">
        <f t="shared" si="5"/>
        <v>÷</v>
      </c>
      <c r="J24" s="36">
        <f t="shared" si="6"/>
        <v>9</v>
      </c>
      <c r="K24" s="36" t="str">
        <f t="shared" si="7"/>
        <v>=</v>
      </c>
      <c r="L24" s="43">
        <f t="shared" si="8"/>
        <v>0.6</v>
      </c>
      <c r="M24" s="10" t="str">
        <f t="shared" si="9"/>
        <v>t.</v>
      </c>
      <c r="N24" s="42">
        <f t="shared" si="10"/>
        <v>5.3999999999999995</v>
      </c>
      <c r="O24" s="36" t="str">
        <f t="shared" si="11"/>
        <v>÷</v>
      </c>
      <c r="P24" s="36">
        <f t="shared" si="12"/>
        <v>9</v>
      </c>
      <c r="Q24" s="36" t="str">
        <f t="shared" si="13"/>
        <v>=</v>
      </c>
      <c r="R24" s="43">
        <f t="shared" si="14"/>
        <v>0.6</v>
      </c>
      <c r="S24" s="10" t="str">
        <f t="shared" si="15"/>
        <v>t.</v>
      </c>
      <c r="T24" s="42">
        <f t="shared" si="16"/>
        <v>5.3999999999999995</v>
      </c>
      <c r="U24" s="36" t="str">
        <f t="shared" si="17"/>
        <v>÷</v>
      </c>
      <c r="V24" s="36">
        <f t="shared" si="18"/>
        <v>9</v>
      </c>
      <c r="W24" s="36" t="str">
        <f t="shared" si="19"/>
        <v>=</v>
      </c>
      <c r="X24" s="43">
        <f t="shared" si="20"/>
        <v>0.6</v>
      </c>
      <c r="Y24" s="10" t="str">
        <f t="shared" si="21"/>
        <v>t.</v>
      </c>
      <c r="Z24" s="42">
        <f t="shared" si="22"/>
        <v>5.3999999999999995</v>
      </c>
      <c r="AA24" s="36" t="str">
        <f t="shared" si="23"/>
        <v>÷</v>
      </c>
      <c r="AB24" s="36">
        <f t="shared" si="24"/>
        <v>9</v>
      </c>
      <c r="AC24" s="36" t="str">
        <f t="shared" si="25"/>
        <v>=</v>
      </c>
      <c r="AD24" s="43">
        <f t="shared" si="26"/>
        <v>0.6</v>
      </c>
    </row>
    <row r="25" spans="1:30" ht="16.5" customHeight="1">
      <c r="A25" s="10" t="s">
        <v>21</v>
      </c>
      <c r="B25" s="42">
        <f t="shared" si="0"/>
        <v>6.3</v>
      </c>
      <c r="C25" s="36" t="s">
        <v>36</v>
      </c>
      <c r="D25" s="36">
        <f ca="1" t="shared" si="1"/>
        <v>7</v>
      </c>
      <c r="E25" s="36" t="s">
        <v>3</v>
      </c>
      <c r="F25" s="44">
        <f ca="1" t="shared" si="2"/>
        <v>0.9</v>
      </c>
      <c r="G25" s="10" t="str">
        <f t="shared" si="3"/>
        <v>u.</v>
      </c>
      <c r="H25" s="42">
        <f t="shared" si="4"/>
        <v>6.3</v>
      </c>
      <c r="I25" s="36" t="str">
        <f t="shared" si="5"/>
        <v>÷</v>
      </c>
      <c r="J25" s="36">
        <f t="shared" si="6"/>
        <v>7</v>
      </c>
      <c r="K25" s="36" t="str">
        <f t="shared" si="7"/>
        <v>=</v>
      </c>
      <c r="L25" s="43">
        <f t="shared" si="8"/>
        <v>0.9</v>
      </c>
      <c r="M25" s="10" t="str">
        <f t="shared" si="9"/>
        <v>u.</v>
      </c>
      <c r="N25" s="42">
        <f t="shared" si="10"/>
        <v>6.3</v>
      </c>
      <c r="O25" s="36" t="str">
        <f t="shared" si="11"/>
        <v>÷</v>
      </c>
      <c r="P25" s="36">
        <f t="shared" si="12"/>
        <v>7</v>
      </c>
      <c r="Q25" s="36" t="str">
        <f t="shared" si="13"/>
        <v>=</v>
      </c>
      <c r="R25" s="43">
        <f t="shared" si="14"/>
        <v>0.9</v>
      </c>
      <c r="S25" s="10" t="str">
        <f t="shared" si="15"/>
        <v>u.</v>
      </c>
      <c r="T25" s="42">
        <f t="shared" si="16"/>
        <v>6.3</v>
      </c>
      <c r="U25" s="36" t="str">
        <f t="shared" si="17"/>
        <v>÷</v>
      </c>
      <c r="V25" s="36">
        <f t="shared" si="18"/>
        <v>7</v>
      </c>
      <c r="W25" s="36" t="str">
        <f t="shared" si="19"/>
        <v>=</v>
      </c>
      <c r="X25" s="43">
        <f t="shared" si="20"/>
        <v>0.9</v>
      </c>
      <c r="Y25" s="10" t="str">
        <f t="shared" si="21"/>
        <v>u.</v>
      </c>
      <c r="Z25" s="42">
        <f t="shared" si="22"/>
        <v>6.3</v>
      </c>
      <c r="AA25" s="36" t="str">
        <f t="shared" si="23"/>
        <v>÷</v>
      </c>
      <c r="AB25" s="36">
        <f t="shared" si="24"/>
        <v>7</v>
      </c>
      <c r="AC25" s="36" t="str">
        <f t="shared" si="25"/>
        <v>=</v>
      </c>
      <c r="AD25" s="43">
        <f t="shared" si="26"/>
        <v>0.9</v>
      </c>
    </row>
    <row r="26" spans="1:30" ht="16.5" customHeight="1">
      <c r="A26" s="10" t="s">
        <v>22</v>
      </c>
      <c r="B26" s="42">
        <f t="shared" si="0"/>
        <v>3.5999999999999996</v>
      </c>
      <c r="C26" s="36" t="s">
        <v>36</v>
      </c>
      <c r="D26" s="36">
        <f ca="1" t="shared" si="1"/>
        <v>6</v>
      </c>
      <c r="E26" s="36" t="s">
        <v>3</v>
      </c>
      <c r="F26" s="44">
        <f ca="1" t="shared" si="2"/>
        <v>0.6</v>
      </c>
      <c r="G26" s="10" t="str">
        <f t="shared" si="3"/>
        <v>v.</v>
      </c>
      <c r="H26" s="42">
        <f t="shared" si="4"/>
        <v>3.5999999999999996</v>
      </c>
      <c r="I26" s="36" t="str">
        <f t="shared" si="5"/>
        <v>÷</v>
      </c>
      <c r="J26" s="36">
        <f t="shared" si="6"/>
        <v>6</v>
      </c>
      <c r="K26" s="36" t="str">
        <f t="shared" si="7"/>
        <v>=</v>
      </c>
      <c r="L26" s="43">
        <f t="shared" si="8"/>
        <v>0.6</v>
      </c>
      <c r="M26" s="10" t="str">
        <f t="shared" si="9"/>
        <v>v.</v>
      </c>
      <c r="N26" s="42">
        <f t="shared" si="10"/>
        <v>3.5999999999999996</v>
      </c>
      <c r="O26" s="36" t="str">
        <f t="shared" si="11"/>
        <v>÷</v>
      </c>
      <c r="P26" s="36">
        <f t="shared" si="12"/>
        <v>6</v>
      </c>
      <c r="Q26" s="36" t="str">
        <f t="shared" si="13"/>
        <v>=</v>
      </c>
      <c r="R26" s="43">
        <f t="shared" si="14"/>
        <v>0.6</v>
      </c>
      <c r="S26" s="10" t="str">
        <f t="shared" si="15"/>
        <v>v.</v>
      </c>
      <c r="T26" s="42">
        <f t="shared" si="16"/>
        <v>3.5999999999999996</v>
      </c>
      <c r="U26" s="36" t="str">
        <f t="shared" si="17"/>
        <v>÷</v>
      </c>
      <c r="V26" s="36">
        <f t="shared" si="18"/>
        <v>6</v>
      </c>
      <c r="W26" s="36" t="str">
        <f t="shared" si="19"/>
        <v>=</v>
      </c>
      <c r="X26" s="43">
        <f t="shared" si="20"/>
        <v>0.6</v>
      </c>
      <c r="Y26" s="10" t="str">
        <f t="shared" si="21"/>
        <v>v.</v>
      </c>
      <c r="Z26" s="42">
        <f t="shared" si="22"/>
        <v>3.5999999999999996</v>
      </c>
      <c r="AA26" s="36" t="str">
        <f t="shared" si="23"/>
        <v>÷</v>
      </c>
      <c r="AB26" s="36">
        <f t="shared" si="24"/>
        <v>6</v>
      </c>
      <c r="AC26" s="36" t="str">
        <f t="shared" si="25"/>
        <v>=</v>
      </c>
      <c r="AD26" s="43">
        <f t="shared" si="26"/>
        <v>0.6</v>
      </c>
    </row>
    <row r="27" spans="1:30" ht="16.5" customHeight="1">
      <c r="A27" s="10" t="s">
        <v>23</v>
      </c>
      <c r="B27" s="42">
        <f t="shared" si="0"/>
        <v>0.8999999999999999</v>
      </c>
      <c r="C27" s="36" t="s">
        <v>36</v>
      </c>
      <c r="D27" s="36">
        <f ca="1" t="shared" si="1"/>
        <v>3</v>
      </c>
      <c r="E27" s="36" t="s">
        <v>3</v>
      </c>
      <c r="F27" s="44">
        <f ca="1" t="shared" si="2"/>
        <v>0.3</v>
      </c>
      <c r="G27" s="10" t="str">
        <f t="shared" si="3"/>
        <v>w.</v>
      </c>
      <c r="H27" s="42">
        <f t="shared" si="4"/>
        <v>0.8999999999999999</v>
      </c>
      <c r="I27" s="36" t="str">
        <f t="shared" si="5"/>
        <v>÷</v>
      </c>
      <c r="J27" s="36">
        <f t="shared" si="6"/>
        <v>3</v>
      </c>
      <c r="K27" s="36" t="str">
        <f t="shared" si="7"/>
        <v>=</v>
      </c>
      <c r="L27" s="43">
        <f t="shared" si="8"/>
        <v>0.3</v>
      </c>
      <c r="M27" s="10" t="str">
        <f t="shared" si="9"/>
        <v>w.</v>
      </c>
      <c r="N27" s="42">
        <f t="shared" si="10"/>
        <v>0.8999999999999999</v>
      </c>
      <c r="O27" s="36" t="str">
        <f t="shared" si="11"/>
        <v>÷</v>
      </c>
      <c r="P27" s="36">
        <f t="shared" si="12"/>
        <v>3</v>
      </c>
      <c r="Q27" s="36" t="str">
        <f t="shared" si="13"/>
        <v>=</v>
      </c>
      <c r="R27" s="43">
        <f t="shared" si="14"/>
        <v>0.3</v>
      </c>
      <c r="S27" s="10" t="str">
        <f t="shared" si="15"/>
        <v>w.</v>
      </c>
      <c r="T27" s="42">
        <f t="shared" si="16"/>
        <v>0.8999999999999999</v>
      </c>
      <c r="U27" s="36" t="str">
        <f t="shared" si="17"/>
        <v>÷</v>
      </c>
      <c r="V27" s="36">
        <f t="shared" si="18"/>
        <v>3</v>
      </c>
      <c r="W27" s="36" t="str">
        <f t="shared" si="19"/>
        <v>=</v>
      </c>
      <c r="X27" s="43">
        <f t="shared" si="20"/>
        <v>0.3</v>
      </c>
      <c r="Y27" s="10" t="str">
        <f t="shared" si="21"/>
        <v>w.</v>
      </c>
      <c r="Z27" s="42">
        <f t="shared" si="22"/>
        <v>0.8999999999999999</v>
      </c>
      <c r="AA27" s="36" t="str">
        <f t="shared" si="23"/>
        <v>÷</v>
      </c>
      <c r="AB27" s="36">
        <f t="shared" si="24"/>
        <v>3</v>
      </c>
      <c r="AC27" s="36" t="str">
        <f t="shared" si="25"/>
        <v>=</v>
      </c>
      <c r="AD27" s="43">
        <f t="shared" si="26"/>
        <v>0.3</v>
      </c>
    </row>
    <row r="28" spans="1:30" ht="16.5" customHeight="1">
      <c r="A28" s="10" t="s">
        <v>24</v>
      </c>
      <c r="B28" s="42">
        <f t="shared" si="0"/>
        <v>3</v>
      </c>
      <c r="C28" s="36" t="s">
        <v>36</v>
      </c>
      <c r="D28" s="36">
        <f ca="1" t="shared" si="1"/>
        <v>6</v>
      </c>
      <c r="E28" s="36" t="s">
        <v>3</v>
      </c>
      <c r="F28" s="44">
        <f ca="1" t="shared" si="2"/>
        <v>0.5</v>
      </c>
      <c r="G28" s="10" t="str">
        <f t="shared" si="3"/>
        <v>x.</v>
      </c>
      <c r="H28" s="42">
        <f t="shared" si="4"/>
        <v>3</v>
      </c>
      <c r="I28" s="36" t="str">
        <f t="shared" si="5"/>
        <v>÷</v>
      </c>
      <c r="J28" s="36">
        <f t="shared" si="6"/>
        <v>6</v>
      </c>
      <c r="K28" s="36" t="str">
        <f t="shared" si="7"/>
        <v>=</v>
      </c>
      <c r="L28" s="43">
        <f t="shared" si="8"/>
        <v>0.5</v>
      </c>
      <c r="M28" s="10" t="str">
        <f t="shared" si="9"/>
        <v>x.</v>
      </c>
      <c r="N28" s="42">
        <f t="shared" si="10"/>
        <v>3</v>
      </c>
      <c r="O28" s="36" t="str">
        <f t="shared" si="11"/>
        <v>÷</v>
      </c>
      <c r="P28" s="36">
        <f t="shared" si="12"/>
        <v>6</v>
      </c>
      <c r="Q28" s="36" t="str">
        <f t="shared" si="13"/>
        <v>=</v>
      </c>
      <c r="R28" s="43">
        <f t="shared" si="14"/>
        <v>0.5</v>
      </c>
      <c r="S28" s="10" t="str">
        <f t="shared" si="15"/>
        <v>x.</v>
      </c>
      <c r="T28" s="42">
        <f t="shared" si="16"/>
        <v>3</v>
      </c>
      <c r="U28" s="36" t="str">
        <f t="shared" si="17"/>
        <v>÷</v>
      </c>
      <c r="V28" s="36">
        <f t="shared" si="18"/>
        <v>6</v>
      </c>
      <c r="W28" s="36" t="str">
        <f t="shared" si="19"/>
        <v>=</v>
      </c>
      <c r="X28" s="43">
        <f t="shared" si="20"/>
        <v>0.5</v>
      </c>
      <c r="Y28" s="10" t="str">
        <f t="shared" si="21"/>
        <v>x.</v>
      </c>
      <c r="Z28" s="42">
        <f t="shared" si="22"/>
        <v>3</v>
      </c>
      <c r="AA28" s="36" t="str">
        <f t="shared" si="23"/>
        <v>÷</v>
      </c>
      <c r="AB28" s="36">
        <f t="shared" si="24"/>
        <v>6</v>
      </c>
      <c r="AC28" s="36" t="str">
        <f t="shared" si="25"/>
        <v>=</v>
      </c>
      <c r="AD28" s="43">
        <f t="shared" si="26"/>
        <v>0.5</v>
      </c>
    </row>
    <row r="29" spans="1:30" ht="16.5" customHeight="1">
      <c r="A29" s="10" t="s">
        <v>25</v>
      </c>
      <c r="B29" s="42">
        <f t="shared" si="0"/>
        <v>1.2000000000000002</v>
      </c>
      <c r="C29" s="36" t="s">
        <v>36</v>
      </c>
      <c r="D29" s="36">
        <f ca="1" t="shared" si="1"/>
        <v>3</v>
      </c>
      <c r="E29" s="36" t="s">
        <v>3</v>
      </c>
      <c r="F29" s="44">
        <f ca="1" t="shared" si="2"/>
        <v>0.4</v>
      </c>
      <c r="G29" s="10" t="str">
        <f t="shared" si="3"/>
        <v>y.</v>
      </c>
      <c r="H29" s="42">
        <f t="shared" si="4"/>
        <v>1.2000000000000002</v>
      </c>
      <c r="I29" s="36" t="str">
        <f t="shared" si="5"/>
        <v>÷</v>
      </c>
      <c r="J29" s="36">
        <f t="shared" si="6"/>
        <v>3</v>
      </c>
      <c r="K29" s="36" t="str">
        <f t="shared" si="7"/>
        <v>=</v>
      </c>
      <c r="L29" s="43">
        <f t="shared" si="8"/>
        <v>0.4</v>
      </c>
      <c r="M29" s="10" t="str">
        <f t="shared" si="9"/>
        <v>y.</v>
      </c>
      <c r="N29" s="42">
        <f t="shared" si="10"/>
        <v>1.2000000000000002</v>
      </c>
      <c r="O29" s="36" t="str">
        <f t="shared" si="11"/>
        <v>÷</v>
      </c>
      <c r="P29" s="36">
        <f t="shared" si="12"/>
        <v>3</v>
      </c>
      <c r="Q29" s="36" t="str">
        <f t="shared" si="13"/>
        <v>=</v>
      </c>
      <c r="R29" s="43">
        <f t="shared" si="14"/>
        <v>0.4</v>
      </c>
      <c r="S29" s="10" t="str">
        <f t="shared" si="15"/>
        <v>y.</v>
      </c>
      <c r="T29" s="42">
        <f t="shared" si="16"/>
        <v>1.2000000000000002</v>
      </c>
      <c r="U29" s="36" t="str">
        <f t="shared" si="17"/>
        <v>÷</v>
      </c>
      <c r="V29" s="36">
        <f t="shared" si="18"/>
        <v>3</v>
      </c>
      <c r="W29" s="36" t="str">
        <f t="shared" si="19"/>
        <v>=</v>
      </c>
      <c r="X29" s="43">
        <f t="shared" si="20"/>
        <v>0.4</v>
      </c>
      <c r="Y29" s="10" t="str">
        <f t="shared" si="21"/>
        <v>y.</v>
      </c>
      <c r="Z29" s="42">
        <f t="shared" si="22"/>
        <v>1.2000000000000002</v>
      </c>
      <c r="AA29" s="36" t="str">
        <f t="shared" si="23"/>
        <v>÷</v>
      </c>
      <c r="AB29" s="36">
        <f t="shared" si="24"/>
        <v>3</v>
      </c>
      <c r="AC29" s="36" t="str">
        <f t="shared" si="25"/>
        <v>=</v>
      </c>
      <c r="AD29" s="43">
        <f t="shared" si="26"/>
        <v>0.4</v>
      </c>
    </row>
    <row r="30" spans="1:30" ht="16.5" customHeight="1">
      <c r="A30" s="10" t="s">
        <v>26</v>
      </c>
      <c r="B30" s="42">
        <f t="shared" si="0"/>
        <v>4.199999999999999</v>
      </c>
      <c r="C30" s="36" t="s">
        <v>36</v>
      </c>
      <c r="D30" s="36">
        <f ca="1" t="shared" si="1"/>
        <v>6</v>
      </c>
      <c r="E30" s="36" t="s">
        <v>3</v>
      </c>
      <c r="F30" s="44">
        <f ca="1" t="shared" si="2"/>
        <v>0.7</v>
      </c>
      <c r="G30" s="10" t="str">
        <f t="shared" si="3"/>
        <v>z.</v>
      </c>
      <c r="H30" s="42">
        <f t="shared" si="4"/>
        <v>4.199999999999999</v>
      </c>
      <c r="I30" s="36" t="str">
        <f t="shared" si="5"/>
        <v>÷</v>
      </c>
      <c r="J30" s="36">
        <f t="shared" si="6"/>
        <v>6</v>
      </c>
      <c r="K30" s="36" t="str">
        <f t="shared" si="7"/>
        <v>=</v>
      </c>
      <c r="L30" s="43">
        <f t="shared" si="8"/>
        <v>0.7</v>
      </c>
      <c r="M30" s="10" t="str">
        <f t="shared" si="9"/>
        <v>z.</v>
      </c>
      <c r="N30" s="42">
        <f t="shared" si="10"/>
        <v>4.199999999999999</v>
      </c>
      <c r="O30" s="36" t="str">
        <f t="shared" si="11"/>
        <v>÷</v>
      </c>
      <c r="P30" s="36">
        <f t="shared" si="12"/>
        <v>6</v>
      </c>
      <c r="Q30" s="36" t="str">
        <f t="shared" si="13"/>
        <v>=</v>
      </c>
      <c r="R30" s="43">
        <f t="shared" si="14"/>
        <v>0.7</v>
      </c>
      <c r="S30" s="10" t="str">
        <f t="shared" si="15"/>
        <v>z.</v>
      </c>
      <c r="T30" s="42">
        <f t="shared" si="16"/>
        <v>4.199999999999999</v>
      </c>
      <c r="U30" s="36" t="str">
        <f t="shared" si="17"/>
        <v>÷</v>
      </c>
      <c r="V30" s="36">
        <f t="shared" si="18"/>
        <v>6</v>
      </c>
      <c r="W30" s="36" t="str">
        <f t="shared" si="19"/>
        <v>=</v>
      </c>
      <c r="X30" s="43">
        <f t="shared" si="20"/>
        <v>0.7</v>
      </c>
      <c r="Y30" s="10" t="str">
        <f t="shared" si="21"/>
        <v>z.</v>
      </c>
      <c r="Z30" s="42">
        <f t="shared" si="22"/>
        <v>4.199999999999999</v>
      </c>
      <c r="AA30" s="36" t="str">
        <f t="shared" si="23"/>
        <v>÷</v>
      </c>
      <c r="AB30" s="36">
        <f t="shared" si="24"/>
        <v>6</v>
      </c>
      <c r="AC30" s="36" t="str">
        <f t="shared" si="25"/>
        <v>=</v>
      </c>
      <c r="AD30" s="43">
        <f t="shared" si="26"/>
        <v>0.7</v>
      </c>
    </row>
    <row r="31" spans="1:30" ht="16.5" customHeight="1">
      <c r="A31" s="10" t="s">
        <v>27</v>
      </c>
      <c r="B31" s="42">
        <f t="shared" si="0"/>
        <v>5.6</v>
      </c>
      <c r="C31" s="36" t="s">
        <v>36</v>
      </c>
      <c r="D31" s="36">
        <f ca="1" t="shared" si="1"/>
        <v>8</v>
      </c>
      <c r="E31" s="36" t="s">
        <v>3</v>
      </c>
      <c r="F31" s="44">
        <f ca="1" t="shared" si="2"/>
        <v>0.7</v>
      </c>
      <c r="G31" s="10" t="str">
        <f t="shared" si="3"/>
        <v>aa.</v>
      </c>
      <c r="H31" s="42">
        <f t="shared" si="4"/>
        <v>5.6</v>
      </c>
      <c r="I31" s="36" t="str">
        <f t="shared" si="5"/>
        <v>÷</v>
      </c>
      <c r="J31" s="36">
        <f t="shared" si="6"/>
        <v>8</v>
      </c>
      <c r="K31" s="36" t="str">
        <f t="shared" si="7"/>
        <v>=</v>
      </c>
      <c r="L31" s="43">
        <f t="shared" si="8"/>
        <v>0.7</v>
      </c>
      <c r="M31" s="10" t="str">
        <f t="shared" si="9"/>
        <v>aa.</v>
      </c>
      <c r="N31" s="42">
        <f t="shared" si="10"/>
        <v>5.6</v>
      </c>
      <c r="O31" s="36" t="str">
        <f t="shared" si="11"/>
        <v>÷</v>
      </c>
      <c r="P31" s="36">
        <f t="shared" si="12"/>
        <v>8</v>
      </c>
      <c r="Q31" s="36" t="str">
        <f t="shared" si="13"/>
        <v>=</v>
      </c>
      <c r="R31" s="43">
        <f t="shared" si="14"/>
        <v>0.7</v>
      </c>
      <c r="S31" s="10" t="str">
        <f t="shared" si="15"/>
        <v>aa.</v>
      </c>
      <c r="T31" s="42">
        <f t="shared" si="16"/>
        <v>5.6</v>
      </c>
      <c r="U31" s="36" t="str">
        <f t="shared" si="17"/>
        <v>÷</v>
      </c>
      <c r="V31" s="36">
        <f t="shared" si="18"/>
        <v>8</v>
      </c>
      <c r="W31" s="36" t="str">
        <f t="shared" si="19"/>
        <v>=</v>
      </c>
      <c r="X31" s="43">
        <f t="shared" si="20"/>
        <v>0.7</v>
      </c>
      <c r="Y31" s="10" t="str">
        <f t="shared" si="21"/>
        <v>aa.</v>
      </c>
      <c r="Z31" s="42">
        <f t="shared" si="22"/>
        <v>5.6</v>
      </c>
      <c r="AA31" s="36" t="str">
        <f t="shared" si="23"/>
        <v>÷</v>
      </c>
      <c r="AB31" s="36">
        <f t="shared" si="24"/>
        <v>8</v>
      </c>
      <c r="AC31" s="36" t="str">
        <f t="shared" si="25"/>
        <v>=</v>
      </c>
      <c r="AD31" s="43">
        <f t="shared" si="26"/>
        <v>0.7</v>
      </c>
    </row>
    <row r="32" spans="1:30" ht="16.5" customHeight="1">
      <c r="A32" s="10" t="s">
        <v>28</v>
      </c>
      <c r="B32" s="42">
        <f t="shared" si="0"/>
        <v>7.2</v>
      </c>
      <c r="C32" s="36" t="s">
        <v>36</v>
      </c>
      <c r="D32" s="36">
        <f ca="1" t="shared" si="1"/>
        <v>9</v>
      </c>
      <c r="E32" s="36" t="s">
        <v>3</v>
      </c>
      <c r="F32" s="44">
        <f ca="1" t="shared" si="2"/>
        <v>0.8</v>
      </c>
      <c r="G32" s="10" t="str">
        <f t="shared" si="3"/>
        <v>ab.</v>
      </c>
      <c r="H32" s="42">
        <f t="shared" si="4"/>
        <v>7.2</v>
      </c>
      <c r="I32" s="36" t="str">
        <f t="shared" si="5"/>
        <v>÷</v>
      </c>
      <c r="J32" s="36">
        <f t="shared" si="6"/>
        <v>9</v>
      </c>
      <c r="K32" s="36" t="str">
        <f t="shared" si="7"/>
        <v>=</v>
      </c>
      <c r="L32" s="43">
        <f t="shared" si="8"/>
        <v>0.8</v>
      </c>
      <c r="M32" s="10" t="str">
        <f t="shared" si="9"/>
        <v>ab.</v>
      </c>
      <c r="N32" s="42">
        <f t="shared" si="10"/>
        <v>7.2</v>
      </c>
      <c r="O32" s="36" t="str">
        <f t="shared" si="11"/>
        <v>÷</v>
      </c>
      <c r="P32" s="36">
        <f t="shared" si="12"/>
        <v>9</v>
      </c>
      <c r="Q32" s="36" t="str">
        <f t="shared" si="13"/>
        <v>=</v>
      </c>
      <c r="R32" s="43">
        <f t="shared" si="14"/>
        <v>0.8</v>
      </c>
      <c r="S32" s="10" t="str">
        <f t="shared" si="15"/>
        <v>ab.</v>
      </c>
      <c r="T32" s="42">
        <f t="shared" si="16"/>
        <v>7.2</v>
      </c>
      <c r="U32" s="36" t="str">
        <f t="shared" si="17"/>
        <v>÷</v>
      </c>
      <c r="V32" s="36">
        <f t="shared" si="18"/>
        <v>9</v>
      </c>
      <c r="W32" s="36" t="str">
        <f t="shared" si="19"/>
        <v>=</v>
      </c>
      <c r="X32" s="43">
        <f t="shared" si="20"/>
        <v>0.8</v>
      </c>
      <c r="Y32" s="10" t="str">
        <f t="shared" si="21"/>
        <v>ab.</v>
      </c>
      <c r="Z32" s="42">
        <f t="shared" si="22"/>
        <v>7.2</v>
      </c>
      <c r="AA32" s="36" t="str">
        <f t="shared" si="23"/>
        <v>÷</v>
      </c>
      <c r="AB32" s="36">
        <f t="shared" si="24"/>
        <v>9</v>
      </c>
      <c r="AC32" s="36" t="str">
        <f t="shared" si="25"/>
        <v>=</v>
      </c>
      <c r="AD32" s="43">
        <f t="shared" si="26"/>
        <v>0.8</v>
      </c>
    </row>
    <row r="33" spans="1:30" ht="16.5" customHeight="1">
      <c r="A33" s="10" t="s">
        <v>29</v>
      </c>
      <c r="B33" s="42">
        <f t="shared" si="0"/>
        <v>5.6</v>
      </c>
      <c r="C33" s="36" t="s">
        <v>36</v>
      </c>
      <c r="D33" s="36">
        <f ca="1" t="shared" si="1"/>
        <v>8</v>
      </c>
      <c r="E33" s="36" t="s">
        <v>3</v>
      </c>
      <c r="F33" s="44">
        <f ca="1" t="shared" si="2"/>
        <v>0.7</v>
      </c>
      <c r="G33" s="10" t="str">
        <f t="shared" si="3"/>
        <v>ac.</v>
      </c>
      <c r="H33" s="42">
        <f t="shared" si="4"/>
        <v>5.6</v>
      </c>
      <c r="I33" s="36" t="str">
        <f t="shared" si="5"/>
        <v>÷</v>
      </c>
      <c r="J33" s="36">
        <f t="shared" si="6"/>
        <v>8</v>
      </c>
      <c r="K33" s="36" t="str">
        <f t="shared" si="7"/>
        <v>=</v>
      </c>
      <c r="L33" s="43">
        <f t="shared" si="8"/>
        <v>0.7</v>
      </c>
      <c r="M33" s="10" t="str">
        <f t="shared" si="9"/>
        <v>ac.</v>
      </c>
      <c r="N33" s="42">
        <f t="shared" si="10"/>
        <v>5.6</v>
      </c>
      <c r="O33" s="36" t="str">
        <f t="shared" si="11"/>
        <v>÷</v>
      </c>
      <c r="P33" s="36">
        <f t="shared" si="12"/>
        <v>8</v>
      </c>
      <c r="Q33" s="36" t="str">
        <f t="shared" si="13"/>
        <v>=</v>
      </c>
      <c r="R33" s="43">
        <f t="shared" si="14"/>
        <v>0.7</v>
      </c>
      <c r="S33" s="10" t="str">
        <f t="shared" si="15"/>
        <v>ac.</v>
      </c>
      <c r="T33" s="42">
        <f t="shared" si="16"/>
        <v>5.6</v>
      </c>
      <c r="U33" s="36" t="str">
        <f t="shared" si="17"/>
        <v>÷</v>
      </c>
      <c r="V33" s="36">
        <f t="shared" si="18"/>
        <v>8</v>
      </c>
      <c r="W33" s="36" t="str">
        <f t="shared" si="19"/>
        <v>=</v>
      </c>
      <c r="X33" s="43">
        <f t="shared" si="20"/>
        <v>0.7</v>
      </c>
      <c r="Y33" s="10" t="str">
        <f t="shared" si="21"/>
        <v>ac.</v>
      </c>
      <c r="Z33" s="42">
        <f t="shared" si="22"/>
        <v>5.6</v>
      </c>
      <c r="AA33" s="36" t="str">
        <f t="shared" si="23"/>
        <v>÷</v>
      </c>
      <c r="AB33" s="36">
        <f t="shared" si="24"/>
        <v>8</v>
      </c>
      <c r="AC33" s="36" t="str">
        <f t="shared" si="25"/>
        <v>=</v>
      </c>
      <c r="AD33" s="43">
        <f t="shared" si="26"/>
        <v>0.7</v>
      </c>
    </row>
    <row r="34" spans="1:30" ht="16.5" customHeight="1">
      <c r="A34" s="10" t="s">
        <v>30</v>
      </c>
      <c r="B34" s="42">
        <f t="shared" si="0"/>
        <v>1.2</v>
      </c>
      <c r="C34" s="36" t="s">
        <v>36</v>
      </c>
      <c r="D34" s="36">
        <f ca="1" t="shared" si="1"/>
        <v>4</v>
      </c>
      <c r="E34" s="36" t="s">
        <v>3</v>
      </c>
      <c r="F34" s="44">
        <f ca="1" t="shared" si="2"/>
        <v>0.3</v>
      </c>
      <c r="G34" s="10" t="str">
        <f t="shared" si="3"/>
        <v>ad.</v>
      </c>
      <c r="H34" s="42">
        <f t="shared" si="4"/>
        <v>1.2</v>
      </c>
      <c r="I34" s="36" t="str">
        <f t="shared" si="5"/>
        <v>÷</v>
      </c>
      <c r="J34" s="36">
        <f t="shared" si="6"/>
        <v>4</v>
      </c>
      <c r="K34" s="36" t="str">
        <f t="shared" si="7"/>
        <v>=</v>
      </c>
      <c r="L34" s="43">
        <f t="shared" si="8"/>
        <v>0.3</v>
      </c>
      <c r="M34" s="10" t="str">
        <f t="shared" si="9"/>
        <v>ad.</v>
      </c>
      <c r="N34" s="42">
        <f t="shared" si="10"/>
        <v>1.2</v>
      </c>
      <c r="O34" s="36" t="str">
        <f t="shared" si="11"/>
        <v>÷</v>
      </c>
      <c r="P34" s="36">
        <f t="shared" si="12"/>
        <v>4</v>
      </c>
      <c r="Q34" s="36" t="str">
        <f t="shared" si="13"/>
        <v>=</v>
      </c>
      <c r="R34" s="43">
        <f t="shared" si="14"/>
        <v>0.3</v>
      </c>
      <c r="S34" s="10" t="str">
        <f t="shared" si="15"/>
        <v>ad.</v>
      </c>
      <c r="T34" s="42">
        <f t="shared" si="16"/>
        <v>1.2</v>
      </c>
      <c r="U34" s="36" t="str">
        <f t="shared" si="17"/>
        <v>÷</v>
      </c>
      <c r="V34" s="36">
        <f t="shared" si="18"/>
        <v>4</v>
      </c>
      <c r="W34" s="36" t="str">
        <f t="shared" si="19"/>
        <v>=</v>
      </c>
      <c r="X34" s="43">
        <f t="shared" si="20"/>
        <v>0.3</v>
      </c>
      <c r="Y34" s="10" t="str">
        <f t="shared" si="21"/>
        <v>ad.</v>
      </c>
      <c r="Z34" s="42">
        <f t="shared" si="22"/>
        <v>1.2</v>
      </c>
      <c r="AA34" s="36" t="str">
        <f t="shared" si="23"/>
        <v>÷</v>
      </c>
      <c r="AB34" s="36">
        <f t="shared" si="24"/>
        <v>4</v>
      </c>
      <c r="AC34" s="36" t="str">
        <f t="shared" si="25"/>
        <v>=</v>
      </c>
      <c r="AD34" s="43">
        <f t="shared" si="26"/>
        <v>0.3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B5" sqref="B5"/>
    </sheetView>
  </sheetViews>
  <sheetFormatPr defaultColWidth="9.140625" defaultRowHeight="15"/>
  <cols>
    <col min="1" max="1" width="4.8515625" style="3" customWidth="1"/>
    <col min="2" max="2" width="6.2812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34</v>
      </c>
      <c r="B2" s="8"/>
      <c r="C2" s="8"/>
      <c r="D2" s="8"/>
      <c r="E2" s="8"/>
      <c r="F2" s="9"/>
      <c r="G2" s="7" t="str">
        <f>A2</f>
        <v>Division</v>
      </c>
      <c r="H2" s="23"/>
      <c r="I2" s="23"/>
      <c r="J2" s="23"/>
      <c r="K2" s="23"/>
      <c r="L2" s="6"/>
      <c r="M2" s="24" t="str">
        <f>A2</f>
        <v>Division</v>
      </c>
      <c r="N2" s="25"/>
      <c r="O2" s="25"/>
      <c r="P2" s="25"/>
      <c r="Q2" s="25"/>
      <c r="R2" s="25"/>
      <c r="S2" s="24" t="str">
        <f>A2</f>
        <v>Division</v>
      </c>
      <c r="T2" s="24"/>
      <c r="U2" s="24"/>
      <c r="V2" s="24"/>
      <c r="W2" s="24"/>
      <c r="X2" s="24"/>
      <c r="Y2" s="24" t="str">
        <f>A2</f>
        <v>Division</v>
      </c>
      <c r="Z2" s="15"/>
      <c r="AA2" s="16"/>
      <c r="AB2" s="16"/>
      <c r="AC2" s="16"/>
      <c r="AD2" s="34"/>
    </row>
    <row r="3" spans="1:30" s="1" customFormat="1" ht="23.25" customHeight="1">
      <c r="A3" s="37" t="s">
        <v>35</v>
      </c>
      <c r="B3" s="8"/>
      <c r="C3" s="8"/>
      <c r="D3" s="8"/>
      <c r="E3" s="8"/>
      <c r="F3" s="9"/>
      <c r="G3" s="7" t="str">
        <f>A3</f>
        <v>by multiples of 10</v>
      </c>
      <c r="H3" s="23"/>
      <c r="I3" s="23"/>
      <c r="J3" s="23"/>
      <c r="K3" s="23"/>
      <c r="L3" s="6"/>
      <c r="M3" s="24" t="str">
        <f>A3</f>
        <v>by multiples of 10</v>
      </c>
      <c r="N3" s="25"/>
      <c r="O3" s="25"/>
      <c r="P3" s="25"/>
      <c r="Q3" s="25"/>
      <c r="R3" s="25"/>
      <c r="S3" s="24" t="str">
        <f>A3</f>
        <v>by multiples of 10</v>
      </c>
      <c r="T3" s="24"/>
      <c r="U3" s="24"/>
      <c r="V3" s="24"/>
      <c r="W3" s="24"/>
      <c r="X3" s="24"/>
      <c r="Y3" s="24" t="str">
        <f>A3</f>
        <v>by multiples of 10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</row>
    <row r="5" spans="1:30" ht="16.5" customHeight="1">
      <c r="A5" s="10" t="s">
        <v>0</v>
      </c>
      <c r="B5" s="36">
        <f ca="1">MROUND(RAND()*1000,10)</f>
        <v>800</v>
      </c>
      <c r="C5" s="38" t="s">
        <v>36</v>
      </c>
      <c r="D5" s="36">
        <f ca="1">IF(RAND()*10&lt;5,10,100)</f>
        <v>100</v>
      </c>
      <c r="E5" s="27" t="s">
        <v>3</v>
      </c>
      <c r="F5" s="35"/>
      <c r="G5" s="28" t="str">
        <f>A5</f>
        <v>a.</v>
      </c>
      <c r="H5" s="27">
        <f>B5</f>
        <v>800</v>
      </c>
      <c r="I5" s="27" t="str">
        <f>C5</f>
        <v>÷</v>
      </c>
      <c r="J5" s="27">
        <f>D5</f>
        <v>100</v>
      </c>
      <c r="K5" s="27" t="str">
        <f>E5</f>
        <v>=</v>
      </c>
      <c r="L5" s="30"/>
      <c r="M5" s="29" t="str">
        <f>A5</f>
        <v>a.</v>
      </c>
      <c r="N5" s="27">
        <f>B5</f>
        <v>800</v>
      </c>
      <c r="O5" s="27" t="str">
        <f>C5</f>
        <v>÷</v>
      </c>
      <c r="P5" s="27">
        <f>D5</f>
        <v>100</v>
      </c>
      <c r="Q5" s="27" t="str">
        <f>E5</f>
        <v>=</v>
      </c>
      <c r="R5" s="31"/>
      <c r="S5" s="29" t="str">
        <f>A5</f>
        <v>a.</v>
      </c>
      <c r="T5" s="27">
        <f>B5</f>
        <v>800</v>
      </c>
      <c r="U5" s="27" t="str">
        <f>C5</f>
        <v>÷</v>
      </c>
      <c r="V5" s="27">
        <f>D5</f>
        <v>100</v>
      </c>
      <c r="W5" s="27" t="s">
        <v>3</v>
      </c>
      <c r="X5" s="30"/>
      <c r="Y5" s="29" t="str">
        <f>A5</f>
        <v>a.</v>
      </c>
      <c r="Z5" s="27">
        <f>B5</f>
        <v>800</v>
      </c>
      <c r="AA5" s="27" t="str">
        <f>C5</f>
        <v>÷</v>
      </c>
      <c r="AB5" s="27">
        <f>D5</f>
        <v>100</v>
      </c>
      <c r="AC5" s="5" t="s">
        <v>3</v>
      </c>
      <c r="AD5" s="32"/>
    </row>
    <row r="6" spans="1:30" ht="16.5" customHeight="1">
      <c r="A6" s="10" t="s">
        <v>1</v>
      </c>
      <c r="B6" s="36">
        <f aca="true" ca="1" t="shared" si="0" ref="B6:B34">MROUND(RAND()*1000,10)</f>
        <v>840</v>
      </c>
      <c r="C6" s="38" t="s">
        <v>36</v>
      </c>
      <c r="D6" s="36">
        <f aca="true" ca="1" t="shared" si="1" ref="D6:D34">IF(RAND()*10&lt;5,10,100)</f>
        <v>100</v>
      </c>
      <c r="E6" s="27" t="s">
        <v>3</v>
      </c>
      <c r="F6" s="35"/>
      <c r="G6" s="28" t="str">
        <f aca="true" t="shared" si="2" ref="G6:G34">A6</f>
        <v>b.</v>
      </c>
      <c r="H6" s="27">
        <f aca="true" t="shared" si="3" ref="H6:H34">B6</f>
        <v>840</v>
      </c>
      <c r="I6" s="27" t="str">
        <f aca="true" t="shared" si="4" ref="I6:I34">C6</f>
        <v>÷</v>
      </c>
      <c r="J6" s="27">
        <f aca="true" t="shared" si="5" ref="J6:J34">D6</f>
        <v>100</v>
      </c>
      <c r="K6" s="27" t="str">
        <f aca="true" t="shared" si="6" ref="K6:K34">E6</f>
        <v>=</v>
      </c>
      <c r="L6" s="30"/>
      <c r="M6" s="29" t="str">
        <f aca="true" t="shared" si="7" ref="M6:M34">A6</f>
        <v>b.</v>
      </c>
      <c r="N6" s="27">
        <f aca="true" t="shared" si="8" ref="N6:N34">B6</f>
        <v>840</v>
      </c>
      <c r="O6" s="27" t="str">
        <f aca="true" t="shared" si="9" ref="O6:O34">C6</f>
        <v>÷</v>
      </c>
      <c r="P6" s="27">
        <f aca="true" t="shared" si="10" ref="P6:P34">D6</f>
        <v>100</v>
      </c>
      <c r="Q6" s="27" t="str">
        <f aca="true" t="shared" si="11" ref="Q6:Q34">E6</f>
        <v>=</v>
      </c>
      <c r="R6" s="31"/>
      <c r="S6" s="29" t="str">
        <f aca="true" t="shared" si="12" ref="S6:S34">A6</f>
        <v>b.</v>
      </c>
      <c r="T6" s="27">
        <f aca="true" t="shared" si="13" ref="T6:T34">B6</f>
        <v>840</v>
      </c>
      <c r="U6" s="27" t="str">
        <f aca="true" t="shared" si="14" ref="U6:U34">C6</f>
        <v>÷</v>
      </c>
      <c r="V6" s="27">
        <f aca="true" t="shared" si="15" ref="V6:V34">D6</f>
        <v>100</v>
      </c>
      <c r="W6" s="27" t="s">
        <v>3</v>
      </c>
      <c r="X6" s="30"/>
      <c r="Y6" s="29" t="str">
        <f aca="true" t="shared" si="16" ref="Y6:Y34">A6</f>
        <v>b.</v>
      </c>
      <c r="Z6" s="27">
        <f aca="true" t="shared" si="17" ref="Z6:Z34">B6</f>
        <v>840</v>
      </c>
      <c r="AA6" s="27" t="str">
        <f aca="true" t="shared" si="18" ref="AA6:AA34">C6</f>
        <v>÷</v>
      </c>
      <c r="AB6" s="27">
        <f aca="true" t="shared" si="19" ref="AB6:AB34">D6</f>
        <v>100</v>
      </c>
      <c r="AC6" s="5" t="s">
        <v>3</v>
      </c>
      <c r="AD6" s="32"/>
    </row>
    <row r="7" spans="1:30" ht="16.5" customHeight="1">
      <c r="A7" s="10" t="s">
        <v>2</v>
      </c>
      <c r="B7" s="36">
        <f ca="1" t="shared" si="0"/>
        <v>270</v>
      </c>
      <c r="C7" s="38" t="s">
        <v>36</v>
      </c>
      <c r="D7" s="36">
        <f ca="1" t="shared" si="1"/>
        <v>10</v>
      </c>
      <c r="E7" s="27" t="s">
        <v>3</v>
      </c>
      <c r="F7" s="35"/>
      <c r="G7" s="28" t="str">
        <f t="shared" si="2"/>
        <v>c.</v>
      </c>
      <c r="H7" s="27">
        <f t="shared" si="3"/>
        <v>270</v>
      </c>
      <c r="I7" s="27" t="str">
        <f t="shared" si="4"/>
        <v>÷</v>
      </c>
      <c r="J7" s="27">
        <f t="shared" si="5"/>
        <v>10</v>
      </c>
      <c r="K7" s="27" t="str">
        <f t="shared" si="6"/>
        <v>=</v>
      </c>
      <c r="L7" s="30"/>
      <c r="M7" s="29" t="str">
        <f t="shared" si="7"/>
        <v>c.</v>
      </c>
      <c r="N7" s="27">
        <f t="shared" si="8"/>
        <v>270</v>
      </c>
      <c r="O7" s="27" t="str">
        <f t="shared" si="9"/>
        <v>÷</v>
      </c>
      <c r="P7" s="27">
        <f t="shared" si="10"/>
        <v>10</v>
      </c>
      <c r="Q7" s="27" t="str">
        <f t="shared" si="11"/>
        <v>=</v>
      </c>
      <c r="R7" s="31"/>
      <c r="S7" s="29" t="str">
        <f t="shared" si="12"/>
        <v>c.</v>
      </c>
      <c r="T7" s="27">
        <f t="shared" si="13"/>
        <v>270</v>
      </c>
      <c r="U7" s="27" t="str">
        <f t="shared" si="14"/>
        <v>÷</v>
      </c>
      <c r="V7" s="27">
        <f t="shared" si="15"/>
        <v>10</v>
      </c>
      <c r="W7" s="27" t="s">
        <v>3</v>
      </c>
      <c r="X7" s="30"/>
      <c r="Y7" s="29" t="str">
        <f t="shared" si="16"/>
        <v>c.</v>
      </c>
      <c r="Z7" s="27">
        <f t="shared" si="17"/>
        <v>270</v>
      </c>
      <c r="AA7" s="27" t="str">
        <f t="shared" si="18"/>
        <v>÷</v>
      </c>
      <c r="AB7" s="27">
        <f t="shared" si="19"/>
        <v>10</v>
      </c>
      <c r="AC7" s="5" t="s">
        <v>3</v>
      </c>
      <c r="AD7" s="32"/>
    </row>
    <row r="8" spans="1:30" ht="16.5" customHeight="1">
      <c r="A8" s="10" t="s">
        <v>4</v>
      </c>
      <c r="B8" s="36">
        <f ca="1" t="shared" si="0"/>
        <v>170</v>
      </c>
      <c r="C8" s="38" t="s">
        <v>36</v>
      </c>
      <c r="D8" s="36">
        <f ca="1" t="shared" si="1"/>
        <v>10</v>
      </c>
      <c r="E8" s="27" t="s">
        <v>3</v>
      </c>
      <c r="F8" s="35"/>
      <c r="G8" s="28" t="str">
        <f t="shared" si="2"/>
        <v>d.</v>
      </c>
      <c r="H8" s="27">
        <f t="shared" si="3"/>
        <v>170</v>
      </c>
      <c r="I8" s="27" t="str">
        <f t="shared" si="4"/>
        <v>÷</v>
      </c>
      <c r="J8" s="27">
        <f t="shared" si="5"/>
        <v>10</v>
      </c>
      <c r="K8" s="27" t="str">
        <f t="shared" si="6"/>
        <v>=</v>
      </c>
      <c r="L8" s="30"/>
      <c r="M8" s="29" t="str">
        <f t="shared" si="7"/>
        <v>d.</v>
      </c>
      <c r="N8" s="27">
        <f t="shared" si="8"/>
        <v>170</v>
      </c>
      <c r="O8" s="27" t="str">
        <f t="shared" si="9"/>
        <v>÷</v>
      </c>
      <c r="P8" s="27">
        <f t="shared" si="10"/>
        <v>10</v>
      </c>
      <c r="Q8" s="27" t="str">
        <f t="shared" si="11"/>
        <v>=</v>
      </c>
      <c r="R8" s="31"/>
      <c r="S8" s="29" t="str">
        <f t="shared" si="12"/>
        <v>d.</v>
      </c>
      <c r="T8" s="27">
        <f t="shared" si="13"/>
        <v>170</v>
      </c>
      <c r="U8" s="27" t="str">
        <f t="shared" si="14"/>
        <v>÷</v>
      </c>
      <c r="V8" s="27">
        <f t="shared" si="15"/>
        <v>10</v>
      </c>
      <c r="W8" s="27" t="s">
        <v>3</v>
      </c>
      <c r="X8" s="30"/>
      <c r="Y8" s="29" t="str">
        <f t="shared" si="16"/>
        <v>d.</v>
      </c>
      <c r="Z8" s="27">
        <f t="shared" si="17"/>
        <v>170</v>
      </c>
      <c r="AA8" s="27" t="str">
        <f t="shared" si="18"/>
        <v>÷</v>
      </c>
      <c r="AB8" s="27">
        <f t="shared" si="19"/>
        <v>10</v>
      </c>
      <c r="AC8" s="5" t="s">
        <v>3</v>
      </c>
      <c r="AD8" s="32"/>
    </row>
    <row r="9" spans="1:30" ht="16.5" customHeight="1">
      <c r="A9" s="10" t="s">
        <v>5</v>
      </c>
      <c r="B9" s="36">
        <f ca="1" t="shared" si="0"/>
        <v>550</v>
      </c>
      <c r="C9" s="38" t="s">
        <v>36</v>
      </c>
      <c r="D9" s="36">
        <f ca="1" t="shared" si="1"/>
        <v>100</v>
      </c>
      <c r="E9" s="27" t="s">
        <v>3</v>
      </c>
      <c r="F9" s="35"/>
      <c r="G9" s="28" t="str">
        <f t="shared" si="2"/>
        <v>e.</v>
      </c>
      <c r="H9" s="27">
        <f t="shared" si="3"/>
        <v>550</v>
      </c>
      <c r="I9" s="27" t="str">
        <f t="shared" si="4"/>
        <v>÷</v>
      </c>
      <c r="J9" s="27">
        <f t="shared" si="5"/>
        <v>100</v>
      </c>
      <c r="K9" s="27" t="str">
        <f t="shared" si="6"/>
        <v>=</v>
      </c>
      <c r="L9" s="30"/>
      <c r="M9" s="29" t="str">
        <f t="shared" si="7"/>
        <v>e.</v>
      </c>
      <c r="N9" s="27">
        <f t="shared" si="8"/>
        <v>550</v>
      </c>
      <c r="O9" s="27" t="str">
        <f t="shared" si="9"/>
        <v>÷</v>
      </c>
      <c r="P9" s="27">
        <f t="shared" si="10"/>
        <v>100</v>
      </c>
      <c r="Q9" s="27" t="str">
        <f t="shared" si="11"/>
        <v>=</v>
      </c>
      <c r="R9" s="31"/>
      <c r="S9" s="29" t="str">
        <f t="shared" si="12"/>
        <v>e.</v>
      </c>
      <c r="T9" s="27">
        <f t="shared" si="13"/>
        <v>550</v>
      </c>
      <c r="U9" s="27" t="str">
        <f t="shared" si="14"/>
        <v>÷</v>
      </c>
      <c r="V9" s="27">
        <f t="shared" si="15"/>
        <v>100</v>
      </c>
      <c r="W9" s="27" t="s">
        <v>3</v>
      </c>
      <c r="X9" s="30"/>
      <c r="Y9" s="29" t="str">
        <f t="shared" si="16"/>
        <v>e.</v>
      </c>
      <c r="Z9" s="27">
        <f t="shared" si="17"/>
        <v>550</v>
      </c>
      <c r="AA9" s="27" t="str">
        <f t="shared" si="18"/>
        <v>÷</v>
      </c>
      <c r="AB9" s="27">
        <f t="shared" si="19"/>
        <v>100</v>
      </c>
      <c r="AC9" s="5" t="s">
        <v>3</v>
      </c>
      <c r="AD9" s="32"/>
    </row>
    <row r="10" spans="1:30" ht="16.5" customHeight="1">
      <c r="A10" s="10" t="s">
        <v>6</v>
      </c>
      <c r="B10" s="36">
        <f ca="1" t="shared" si="0"/>
        <v>990</v>
      </c>
      <c r="C10" s="38" t="s">
        <v>36</v>
      </c>
      <c r="D10" s="36">
        <f ca="1" t="shared" si="1"/>
        <v>10</v>
      </c>
      <c r="E10" s="27" t="s">
        <v>3</v>
      </c>
      <c r="F10" s="35"/>
      <c r="G10" s="28" t="str">
        <f t="shared" si="2"/>
        <v>f.</v>
      </c>
      <c r="H10" s="27">
        <f t="shared" si="3"/>
        <v>990</v>
      </c>
      <c r="I10" s="27" t="str">
        <f t="shared" si="4"/>
        <v>÷</v>
      </c>
      <c r="J10" s="27">
        <f t="shared" si="5"/>
        <v>10</v>
      </c>
      <c r="K10" s="27" t="str">
        <f t="shared" si="6"/>
        <v>=</v>
      </c>
      <c r="L10" s="30"/>
      <c r="M10" s="29" t="str">
        <f t="shared" si="7"/>
        <v>f.</v>
      </c>
      <c r="N10" s="27">
        <f t="shared" si="8"/>
        <v>990</v>
      </c>
      <c r="O10" s="27" t="str">
        <f t="shared" si="9"/>
        <v>÷</v>
      </c>
      <c r="P10" s="27">
        <f t="shared" si="10"/>
        <v>10</v>
      </c>
      <c r="Q10" s="27" t="str">
        <f t="shared" si="11"/>
        <v>=</v>
      </c>
      <c r="R10" s="31"/>
      <c r="S10" s="29" t="str">
        <f t="shared" si="12"/>
        <v>f.</v>
      </c>
      <c r="T10" s="27">
        <f t="shared" si="13"/>
        <v>990</v>
      </c>
      <c r="U10" s="27" t="str">
        <f t="shared" si="14"/>
        <v>÷</v>
      </c>
      <c r="V10" s="27">
        <f t="shared" si="15"/>
        <v>10</v>
      </c>
      <c r="W10" s="27" t="s">
        <v>3</v>
      </c>
      <c r="X10" s="30"/>
      <c r="Y10" s="29" t="str">
        <f t="shared" si="16"/>
        <v>f.</v>
      </c>
      <c r="Z10" s="27">
        <f t="shared" si="17"/>
        <v>990</v>
      </c>
      <c r="AA10" s="27" t="str">
        <f t="shared" si="18"/>
        <v>÷</v>
      </c>
      <c r="AB10" s="27">
        <f t="shared" si="19"/>
        <v>10</v>
      </c>
      <c r="AC10" s="5" t="s">
        <v>3</v>
      </c>
      <c r="AD10" s="32"/>
    </row>
    <row r="11" spans="1:30" ht="16.5" customHeight="1">
      <c r="A11" s="10" t="s">
        <v>7</v>
      </c>
      <c r="B11" s="36">
        <f ca="1" t="shared" si="0"/>
        <v>610</v>
      </c>
      <c r="C11" s="38" t="s">
        <v>36</v>
      </c>
      <c r="D11" s="36">
        <f ca="1" t="shared" si="1"/>
        <v>100</v>
      </c>
      <c r="E11" s="27" t="s">
        <v>3</v>
      </c>
      <c r="F11" s="35"/>
      <c r="G11" s="28" t="str">
        <f t="shared" si="2"/>
        <v>g.</v>
      </c>
      <c r="H11" s="27">
        <f t="shared" si="3"/>
        <v>610</v>
      </c>
      <c r="I11" s="27" t="str">
        <f t="shared" si="4"/>
        <v>÷</v>
      </c>
      <c r="J11" s="27">
        <f t="shared" si="5"/>
        <v>100</v>
      </c>
      <c r="K11" s="27" t="str">
        <f t="shared" si="6"/>
        <v>=</v>
      </c>
      <c r="L11" s="30"/>
      <c r="M11" s="29" t="str">
        <f t="shared" si="7"/>
        <v>g.</v>
      </c>
      <c r="N11" s="27">
        <f t="shared" si="8"/>
        <v>610</v>
      </c>
      <c r="O11" s="27" t="str">
        <f t="shared" si="9"/>
        <v>÷</v>
      </c>
      <c r="P11" s="27">
        <f t="shared" si="10"/>
        <v>100</v>
      </c>
      <c r="Q11" s="27" t="str">
        <f t="shared" si="11"/>
        <v>=</v>
      </c>
      <c r="R11" s="31"/>
      <c r="S11" s="29" t="str">
        <f t="shared" si="12"/>
        <v>g.</v>
      </c>
      <c r="T11" s="27">
        <f t="shared" si="13"/>
        <v>610</v>
      </c>
      <c r="U11" s="27" t="str">
        <f t="shared" si="14"/>
        <v>÷</v>
      </c>
      <c r="V11" s="27">
        <f t="shared" si="15"/>
        <v>100</v>
      </c>
      <c r="W11" s="27" t="s">
        <v>3</v>
      </c>
      <c r="X11" s="30"/>
      <c r="Y11" s="29" t="str">
        <f t="shared" si="16"/>
        <v>g.</v>
      </c>
      <c r="Z11" s="27">
        <f t="shared" si="17"/>
        <v>610</v>
      </c>
      <c r="AA11" s="27" t="str">
        <f t="shared" si="18"/>
        <v>÷</v>
      </c>
      <c r="AB11" s="27">
        <f t="shared" si="19"/>
        <v>100</v>
      </c>
      <c r="AC11" s="5" t="s">
        <v>3</v>
      </c>
      <c r="AD11" s="32"/>
    </row>
    <row r="12" spans="1:30" ht="16.5" customHeight="1">
      <c r="A12" s="10" t="s">
        <v>8</v>
      </c>
      <c r="B12" s="36">
        <f ca="1" t="shared" si="0"/>
        <v>300</v>
      </c>
      <c r="C12" s="38" t="s">
        <v>36</v>
      </c>
      <c r="D12" s="36">
        <f ca="1" t="shared" si="1"/>
        <v>100</v>
      </c>
      <c r="E12" s="27" t="s">
        <v>3</v>
      </c>
      <c r="F12" s="35"/>
      <c r="G12" s="28" t="str">
        <f t="shared" si="2"/>
        <v>h.</v>
      </c>
      <c r="H12" s="27">
        <f t="shared" si="3"/>
        <v>300</v>
      </c>
      <c r="I12" s="27" t="str">
        <f t="shared" si="4"/>
        <v>÷</v>
      </c>
      <c r="J12" s="27">
        <f t="shared" si="5"/>
        <v>100</v>
      </c>
      <c r="K12" s="27" t="str">
        <f t="shared" si="6"/>
        <v>=</v>
      </c>
      <c r="L12" s="30"/>
      <c r="M12" s="29" t="str">
        <f t="shared" si="7"/>
        <v>h.</v>
      </c>
      <c r="N12" s="27">
        <f t="shared" si="8"/>
        <v>300</v>
      </c>
      <c r="O12" s="27" t="str">
        <f t="shared" si="9"/>
        <v>÷</v>
      </c>
      <c r="P12" s="27">
        <f t="shared" si="10"/>
        <v>100</v>
      </c>
      <c r="Q12" s="27" t="str">
        <f t="shared" si="11"/>
        <v>=</v>
      </c>
      <c r="R12" s="31"/>
      <c r="S12" s="29" t="str">
        <f t="shared" si="12"/>
        <v>h.</v>
      </c>
      <c r="T12" s="27">
        <f t="shared" si="13"/>
        <v>300</v>
      </c>
      <c r="U12" s="27" t="str">
        <f t="shared" si="14"/>
        <v>÷</v>
      </c>
      <c r="V12" s="27">
        <f t="shared" si="15"/>
        <v>100</v>
      </c>
      <c r="W12" s="27" t="s">
        <v>3</v>
      </c>
      <c r="X12" s="30"/>
      <c r="Y12" s="29" t="str">
        <f t="shared" si="16"/>
        <v>h.</v>
      </c>
      <c r="Z12" s="27">
        <f t="shared" si="17"/>
        <v>300</v>
      </c>
      <c r="AA12" s="27" t="str">
        <f t="shared" si="18"/>
        <v>÷</v>
      </c>
      <c r="AB12" s="27">
        <f t="shared" si="19"/>
        <v>100</v>
      </c>
      <c r="AC12" s="5" t="s">
        <v>3</v>
      </c>
      <c r="AD12" s="32"/>
    </row>
    <row r="13" spans="1:30" ht="16.5" customHeight="1">
      <c r="A13" s="10" t="s">
        <v>9</v>
      </c>
      <c r="B13" s="36">
        <f ca="1" t="shared" si="0"/>
        <v>800</v>
      </c>
      <c r="C13" s="38" t="s">
        <v>36</v>
      </c>
      <c r="D13" s="36">
        <f ca="1" t="shared" si="1"/>
        <v>100</v>
      </c>
      <c r="E13" s="27" t="s">
        <v>3</v>
      </c>
      <c r="F13" s="35"/>
      <c r="G13" s="28" t="str">
        <f t="shared" si="2"/>
        <v>i.</v>
      </c>
      <c r="H13" s="27">
        <f t="shared" si="3"/>
        <v>800</v>
      </c>
      <c r="I13" s="27" t="str">
        <f t="shared" si="4"/>
        <v>÷</v>
      </c>
      <c r="J13" s="27">
        <f t="shared" si="5"/>
        <v>100</v>
      </c>
      <c r="K13" s="27" t="str">
        <f t="shared" si="6"/>
        <v>=</v>
      </c>
      <c r="L13" s="30"/>
      <c r="M13" s="29" t="str">
        <f t="shared" si="7"/>
        <v>i.</v>
      </c>
      <c r="N13" s="27">
        <f t="shared" si="8"/>
        <v>800</v>
      </c>
      <c r="O13" s="27" t="str">
        <f t="shared" si="9"/>
        <v>÷</v>
      </c>
      <c r="P13" s="27">
        <f t="shared" si="10"/>
        <v>100</v>
      </c>
      <c r="Q13" s="27" t="str">
        <f t="shared" si="11"/>
        <v>=</v>
      </c>
      <c r="R13" s="31"/>
      <c r="S13" s="29" t="str">
        <f t="shared" si="12"/>
        <v>i.</v>
      </c>
      <c r="T13" s="27">
        <f t="shared" si="13"/>
        <v>800</v>
      </c>
      <c r="U13" s="27" t="str">
        <f t="shared" si="14"/>
        <v>÷</v>
      </c>
      <c r="V13" s="27">
        <f t="shared" si="15"/>
        <v>100</v>
      </c>
      <c r="W13" s="27" t="s">
        <v>3</v>
      </c>
      <c r="X13" s="30"/>
      <c r="Y13" s="29" t="str">
        <f t="shared" si="16"/>
        <v>i.</v>
      </c>
      <c r="Z13" s="27">
        <f t="shared" si="17"/>
        <v>800</v>
      </c>
      <c r="AA13" s="27" t="str">
        <f t="shared" si="18"/>
        <v>÷</v>
      </c>
      <c r="AB13" s="27">
        <f t="shared" si="19"/>
        <v>100</v>
      </c>
      <c r="AC13" s="5" t="s">
        <v>3</v>
      </c>
      <c r="AD13" s="32"/>
    </row>
    <row r="14" spans="1:30" ht="16.5" customHeight="1">
      <c r="A14" s="10" t="s">
        <v>10</v>
      </c>
      <c r="B14" s="36">
        <f ca="1" t="shared" si="0"/>
        <v>340</v>
      </c>
      <c r="C14" s="38" t="s">
        <v>36</v>
      </c>
      <c r="D14" s="36">
        <f ca="1" t="shared" si="1"/>
        <v>100</v>
      </c>
      <c r="E14" s="27" t="s">
        <v>3</v>
      </c>
      <c r="F14" s="35"/>
      <c r="G14" s="28" t="str">
        <f t="shared" si="2"/>
        <v>j.</v>
      </c>
      <c r="H14" s="27">
        <f t="shared" si="3"/>
        <v>340</v>
      </c>
      <c r="I14" s="27" t="str">
        <f t="shared" si="4"/>
        <v>÷</v>
      </c>
      <c r="J14" s="27">
        <f t="shared" si="5"/>
        <v>100</v>
      </c>
      <c r="K14" s="27" t="str">
        <f t="shared" si="6"/>
        <v>=</v>
      </c>
      <c r="L14" s="30"/>
      <c r="M14" s="29" t="str">
        <f t="shared" si="7"/>
        <v>j.</v>
      </c>
      <c r="N14" s="27">
        <f t="shared" si="8"/>
        <v>340</v>
      </c>
      <c r="O14" s="27" t="str">
        <f t="shared" si="9"/>
        <v>÷</v>
      </c>
      <c r="P14" s="27">
        <f t="shared" si="10"/>
        <v>100</v>
      </c>
      <c r="Q14" s="27" t="str">
        <f t="shared" si="11"/>
        <v>=</v>
      </c>
      <c r="R14" s="31"/>
      <c r="S14" s="29" t="str">
        <f t="shared" si="12"/>
        <v>j.</v>
      </c>
      <c r="T14" s="27">
        <f t="shared" si="13"/>
        <v>340</v>
      </c>
      <c r="U14" s="27" t="str">
        <f t="shared" si="14"/>
        <v>÷</v>
      </c>
      <c r="V14" s="27">
        <f t="shared" si="15"/>
        <v>100</v>
      </c>
      <c r="W14" s="27" t="s">
        <v>3</v>
      </c>
      <c r="X14" s="30"/>
      <c r="Y14" s="29" t="str">
        <f t="shared" si="16"/>
        <v>j.</v>
      </c>
      <c r="Z14" s="27">
        <f t="shared" si="17"/>
        <v>340</v>
      </c>
      <c r="AA14" s="27" t="str">
        <f t="shared" si="18"/>
        <v>÷</v>
      </c>
      <c r="AB14" s="27">
        <f t="shared" si="19"/>
        <v>100</v>
      </c>
      <c r="AC14" s="5" t="s">
        <v>3</v>
      </c>
      <c r="AD14" s="32"/>
    </row>
    <row r="15" spans="1:30" ht="16.5" customHeight="1">
      <c r="A15" s="10" t="s">
        <v>11</v>
      </c>
      <c r="B15" s="36">
        <f ca="1" t="shared" si="0"/>
        <v>470</v>
      </c>
      <c r="C15" s="38" t="s">
        <v>36</v>
      </c>
      <c r="D15" s="36">
        <f ca="1" t="shared" si="1"/>
        <v>100</v>
      </c>
      <c r="E15" s="27" t="s">
        <v>3</v>
      </c>
      <c r="F15" s="35"/>
      <c r="G15" s="28" t="str">
        <f t="shared" si="2"/>
        <v>k.</v>
      </c>
      <c r="H15" s="27">
        <f t="shared" si="3"/>
        <v>470</v>
      </c>
      <c r="I15" s="27" t="str">
        <f t="shared" si="4"/>
        <v>÷</v>
      </c>
      <c r="J15" s="27">
        <f t="shared" si="5"/>
        <v>100</v>
      </c>
      <c r="K15" s="27" t="str">
        <f t="shared" si="6"/>
        <v>=</v>
      </c>
      <c r="L15" s="30"/>
      <c r="M15" s="29" t="str">
        <f t="shared" si="7"/>
        <v>k.</v>
      </c>
      <c r="N15" s="27">
        <f t="shared" si="8"/>
        <v>470</v>
      </c>
      <c r="O15" s="27" t="str">
        <f t="shared" si="9"/>
        <v>÷</v>
      </c>
      <c r="P15" s="27">
        <f t="shared" si="10"/>
        <v>100</v>
      </c>
      <c r="Q15" s="27" t="str">
        <f t="shared" si="11"/>
        <v>=</v>
      </c>
      <c r="R15" s="31"/>
      <c r="S15" s="29" t="str">
        <f t="shared" si="12"/>
        <v>k.</v>
      </c>
      <c r="T15" s="27">
        <f t="shared" si="13"/>
        <v>470</v>
      </c>
      <c r="U15" s="27" t="str">
        <f t="shared" si="14"/>
        <v>÷</v>
      </c>
      <c r="V15" s="27">
        <f t="shared" si="15"/>
        <v>100</v>
      </c>
      <c r="W15" s="27" t="s">
        <v>3</v>
      </c>
      <c r="X15" s="30"/>
      <c r="Y15" s="29" t="str">
        <f t="shared" si="16"/>
        <v>k.</v>
      </c>
      <c r="Z15" s="27">
        <f t="shared" si="17"/>
        <v>470</v>
      </c>
      <c r="AA15" s="27" t="str">
        <f t="shared" si="18"/>
        <v>÷</v>
      </c>
      <c r="AB15" s="27">
        <f t="shared" si="19"/>
        <v>100</v>
      </c>
      <c r="AC15" s="5" t="s">
        <v>3</v>
      </c>
      <c r="AD15" s="32"/>
    </row>
    <row r="16" spans="1:30" ht="16.5" customHeight="1">
      <c r="A16" s="10" t="s">
        <v>12</v>
      </c>
      <c r="B16" s="36">
        <f ca="1" t="shared" si="0"/>
        <v>610</v>
      </c>
      <c r="C16" s="38" t="s">
        <v>36</v>
      </c>
      <c r="D16" s="36">
        <f ca="1" t="shared" si="1"/>
        <v>10</v>
      </c>
      <c r="E16" s="27" t="s">
        <v>3</v>
      </c>
      <c r="F16" s="35"/>
      <c r="G16" s="28" t="str">
        <f t="shared" si="2"/>
        <v>l.</v>
      </c>
      <c r="H16" s="27">
        <f t="shared" si="3"/>
        <v>610</v>
      </c>
      <c r="I16" s="27" t="str">
        <f t="shared" si="4"/>
        <v>÷</v>
      </c>
      <c r="J16" s="27">
        <f t="shared" si="5"/>
        <v>10</v>
      </c>
      <c r="K16" s="27" t="str">
        <f t="shared" si="6"/>
        <v>=</v>
      </c>
      <c r="L16" s="30"/>
      <c r="M16" s="29" t="str">
        <f t="shared" si="7"/>
        <v>l.</v>
      </c>
      <c r="N16" s="27">
        <f t="shared" si="8"/>
        <v>610</v>
      </c>
      <c r="O16" s="27" t="str">
        <f t="shared" si="9"/>
        <v>÷</v>
      </c>
      <c r="P16" s="27">
        <f t="shared" si="10"/>
        <v>10</v>
      </c>
      <c r="Q16" s="27" t="str">
        <f t="shared" si="11"/>
        <v>=</v>
      </c>
      <c r="R16" s="31"/>
      <c r="S16" s="29" t="str">
        <f t="shared" si="12"/>
        <v>l.</v>
      </c>
      <c r="T16" s="27">
        <f t="shared" si="13"/>
        <v>610</v>
      </c>
      <c r="U16" s="27" t="str">
        <f t="shared" si="14"/>
        <v>÷</v>
      </c>
      <c r="V16" s="27">
        <f t="shared" si="15"/>
        <v>10</v>
      </c>
      <c r="W16" s="27" t="s">
        <v>3</v>
      </c>
      <c r="X16" s="30"/>
      <c r="Y16" s="29" t="str">
        <f t="shared" si="16"/>
        <v>l.</v>
      </c>
      <c r="Z16" s="27">
        <f t="shared" si="17"/>
        <v>610</v>
      </c>
      <c r="AA16" s="27" t="str">
        <f t="shared" si="18"/>
        <v>÷</v>
      </c>
      <c r="AB16" s="27">
        <f t="shared" si="19"/>
        <v>10</v>
      </c>
      <c r="AC16" s="5" t="s">
        <v>3</v>
      </c>
      <c r="AD16" s="32"/>
    </row>
    <row r="17" spans="1:30" ht="16.5" customHeight="1">
      <c r="A17" s="10" t="s">
        <v>13</v>
      </c>
      <c r="B17" s="36">
        <f ca="1" t="shared" si="0"/>
        <v>200</v>
      </c>
      <c r="C17" s="38" t="s">
        <v>36</v>
      </c>
      <c r="D17" s="36">
        <f ca="1" t="shared" si="1"/>
        <v>100</v>
      </c>
      <c r="E17" s="27" t="s">
        <v>3</v>
      </c>
      <c r="F17" s="35"/>
      <c r="G17" s="28" t="str">
        <f t="shared" si="2"/>
        <v>m.</v>
      </c>
      <c r="H17" s="27">
        <f t="shared" si="3"/>
        <v>200</v>
      </c>
      <c r="I17" s="27" t="str">
        <f t="shared" si="4"/>
        <v>÷</v>
      </c>
      <c r="J17" s="27">
        <f t="shared" si="5"/>
        <v>100</v>
      </c>
      <c r="K17" s="27" t="str">
        <f t="shared" si="6"/>
        <v>=</v>
      </c>
      <c r="L17" s="30"/>
      <c r="M17" s="29" t="str">
        <f t="shared" si="7"/>
        <v>m.</v>
      </c>
      <c r="N17" s="27">
        <f t="shared" si="8"/>
        <v>200</v>
      </c>
      <c r="O17" s="27" t="str">
        <f t="shared" si="9"/>
        <v>÷</v>
      </c>
      <c r="P17" s="27">
        <f t="shared" si="10"/>
        <v>100</v>
      </c>
      <c r="Q17" s="27" t="str">
        <f t="shared" si="11"/>
        <v>=</v>
      </c>
      <c r="R17" s="31"/>
      <c r="S17" s="29" t="str">
        <f t="shared" si="12"/>
        <v>m.</v>
      </c>
      <c r="T17" s="27">
        <f t="shared" si="13"/>
        <v>200</v>
      </c>
      <c r="U17" s="27" t="str">
        <f t="shared" si="14"/>
        <v>÷</v>
      </c>
      <c r="V17" s="27">
        <f t="shared" si="15"/>
        <v>100</v>
      </c>
      <c r="W17" s="27" t="s">
        <v>3</v>
      </c>
      <c r="X17" s="30"/>
      <c r="Y17" s="29" t="str">
        <f t="shared" si="16"/>
        <v>m.</v>
      </c>
      <c r="Z17" s="27">
        <f t="shared" si="17"/>
        <v>200</v>
      </c>
      <c r="AA17" s="27" t="str">
        <f t="shared" si="18"/>
        <v>÷</v>
      </c>
      <c r="AB17" s="27">
        <f t="shared" si="19"/>
        <v>100</v>
      </c>
      <c r="AC17" s="5" t="s">
        <v>3</v>
      </c>
      <c r="AD17" s="32"/>
    </row>
    <row r="18" spans="1:30" ht="16.5" customHeight="1">
      <c r="A18" s="10" t="s">
        <v>14</v>
      </c>
      <c r="B18" s="36">
        <f ca="1" t="shared" si="0"/>
        <v>160</v>
      </c>
      <c r="C18" s="38" t="s">
        <v>36</v>
      </c>
      <c r="D18" s="36">
        <f ca="1" t="shared" si="1"/>
        <v>100</v>
      </c>
      <c r="E18" s="27" t="s">
        <v>3</v>
      </c>
      <c r="F18" s="35"/>
      <c r="G18" s="28" t="str">
        <f t="shared" si="2"/>
        <v>n.</v>
      </c>
      <c r="H18" s="27">
        <f t="shared" si="3"/>
        <v>160</v>
      </c>
      <c r="I18" s="27" t="str">
        <f t="shared" si="4"/>
        <v>÷</v>
      </c>
      <c r="J18" s="27">
        <f t="shared" si="5"/>
        <v>100</v>
      </c>
      <c r="K18" s="27" t="str">
        <f t="shared" si="6"/>
        <v>=</v>
      </c>
      <c r="L18" s="30"/>
      <c r="M18" s="29" t="str">
        <f t="shared" si="7"/>
        <v>n.</v>
      </c>
      <c r="N18" s="27">
        <f t="shared" si="8"/>
        <v>160</v>
      </c>
      <c r="O18" s="27" t="str">
        <f t="shared" si="9"/>
        <v>÷</v>
      </c>
      <c r="P18" s="27">
        <f t="shared" si="10"/>
        <v>100</v>
      </c>
      <c r="Q18" s="27" t="str">
        <f t="shared" si="11"/>
        <v>=</v>
      </c>
      <c r="R18" s="31"/>
      <c r="S18" s="29" t="str">
        <f t="shared" si="12"/>
        <v>n.</v>
      </c>
      <c r="T18" s="27">
        <f t="shared" si="13"/>
        <v>160</v>
      </c>
      <c r="U18" s="27" t="str">
        <f t="shared" si="14"/>
        <v>÷</v>
      </c>
      <c r="V18" s="27">
        <f t="shared" si="15"/>
        <v>100</v>
      </c>
      <c r="W18" s="27" t="s">
        <v>3</v>
      </c>
      <c r="X18" s="30"/>
      <c r="Y18" s="29" t="str">
        <f t="shared" si="16"/>
        <v>n.</v>
      </c>
      <c r="Z18" s="27">
        <f t="shared" si="17"/>
        <v>160</v>
      </c>
      <c r="AA18" s="27" t="str">
        <f t="shared" si="18"/>
        <v>÷</v>
      </c>
      <c r="AB18" s="27">
        <f t="shared" si="19"/>
        <v>100</v>
      </c>
      <c r="AC18" s="5" t="s">
        <v>3</v>
      </c>
      <c r="AD18" s="32"/>
    </row>
    <row r="19" spans="1:30" ht="16.5" customHeight="1">
      <c r="A19" s="10" t="s">
        <v>15</v>
      </c>
      <c r="B19" s="36">
        <f ca="1" t="shared" si="0"/>
        <v>640</v>
      </c>
      <c r="C19" s="38" t="s">
        <v>36</v>
      </c>
      <c r="D19" s="36">
        <f ca="1" t="shared" si="1"/>
        <v>100</v>
      </c>
      <c r="E19" s="27" t="s">
        <v>3</v>
      </c>
      <c r="F19" s="35"/>
      <c r="G19" s="28" t="str">
        <f t="shared" si="2"/>
        <v>o.</v>
      </c>
      <c r="H19" s="27">
        <f t="shared" si="3"/>
        <v>640</v>
      </c>
      <c r="I19" s="27" t="str">
        <f t="shared" si="4"/>
        <v>÷</v>
      </c>
      <c r="J19" s="27">
        <f t="shared" si="5"/>
        <v>100</v>
      </c>
      <c r="K19" s="27" t="str">
        <f t="shared" si="6"/>
        <v>=</v>
      </c>
      <c r="L19" s="30"/>
      <c r="M19" s="29" t="str">
        <f t="shared" si="7"/>
        <v>o.</v>
      </c>
      <c r="N19" s="27">
        <f t="shared" si="8"/>
        <v>640</v>
      </c>
      <c r="O19" s="27" t="str">
        <f t="shared" si="9"/>
        <v>÷</v>
      </c>
      <c r="P19" s="27">
        <f t="shared" si="10"/>
        <v>100</v>
      </c>
      <c r="Q19" s="27" t="str">
        <f t="shared" si="11"/>
        <v>=</v>
      </c>
      <c r="R19" s="31"/>
      <c r="S19" s="29" t="str">
        <f t="shared" si="12"/>
        <v>o.</v>
      </c>
      <c r="T19" s="27">
        <f t="shared" si="13"/>
        <v>640</v>
      </c>
      <c r="U19" s="27" t="str">
        <f t="shared" si="14"/>
        <v>÷</v>
      </c>
      <c r="V19" s="27">
        <f t="shared" si="15"/>
        <v>100</v>
      </c>
      <c r="W19" s="27" t="s">
        <v>3</v>
      </c>
      <c r="X19" s="30"/>
      <c r="Y19" s="29" t="str">
        <f t="shared" si="16"/>
        <v>o.</v>
      </c>
      <c r="Z19" s="27">
        <f t="shared" si="17"/>
        <v>640</v>
      </c>
      <c r="AA19" s="27" t="str">
        <f t="shared" si="18"/>
        <v>÷</v>
      </c>
      <c r="AB19" s="27">
        <f t="shared" si="19"/>
        <v>100</v>
      </c>
      <c r="AC19" s="5" t="s">
        <v>3</v>
      </c>
      <c r="AD19" s="32"/>
    </row>
    <row r="20" spans="1:30" ht="16.5" customHeight="1">
      <c r="A20" s="10" t="s">
        <v>16</v>
      </c>
      <c r="B20" s="36">
        <f ca="1" t="shared" si="0"/>
        <v>370</v>
      </c>
      <c r="C20" s="38" t="s">
        <v>36</v>
      </c>
      <c r="D20" s="36">
        <f ca="1" t="shared" si="1"/>
        <v>100</v>
      </c>
      <c r="E20" s="27" t="s">
        <v>3</v>
      </c>
      <c r="F20" s="35"/>
      <c r="G20" s="28" t="str">
        <f t="shared" si="2"/>
        <v>p.</v>
      </c>
      <c r="H20" s="27">
        <f t="shared" si="3"/>
        <v>370</v>
      </c>
      <c r="I20" s="27" t="str">
        <f t="shared" si="4"/>
        <v>÷</v>
      </c>
      <c r="J20" s="27">
        <f t="shared" si="5"/>
        <v>100</v>
      </c>
      <c r="K20" s="27" t="str">
        <f t="shared" si="6"/>
        <v>=</v>
      </c>
      <c r="L20" s="30"/>
      <c r="M20" s="29" t="str">
        <f t="shared" si="7"/>
        <v>p.</v>
      </c>
      <c r="N20" s="27">
        <f t="shared" si="8"/>
        <v>370</v>
      </c>
      <c r="O20" s="27" t="str">
        <f t="shared" si="9"/>
        <v>÷</v>
      </c>
      <c r="P20" s="27">
        <f t="shared" si="10"/>
        <v>100</v>
      </c>
      <c r="Q20" s="27" t="str">
        <f t="shared" si="11"/>
        <v>=</v>
      </c>
      <c r="R20" s="31"/>
      <c r="S20" s="29" t="str">
        <f t="shared" si="12"/>
        <v>p.</v>
      </c>
      <c r="T20" s="27">
        <f t="shared" si="13"/>
        <v>370</v>
      </c>
      <c r="U20" s="27" t="str">
        <f t="shared" si="14"/>
        <v>÷</v>
      </c>
      <c r="V20" s="27">
        <f t="shared" si="15"/>
        <v>100</v>
      </c>
      <c r="W20" s="27" t="s">
        <v>3</v>
      </c>
      <c r="X20" s="30"/>
      <c r="Y20" s="29" t="str">
        <f t="shared" si="16"/>
        <v>p.</v>
      </c>
      <c r="Z20" s="27">
        <f t="shared" si="17"/>
        <v>370</v>
      </c>
      <c r="AA20" s="27" t="str">
        <f t="shared" si="18"/>
        <v>÷</v>
      </c>
      <c r="AB20" s="27">
        <f t="shared" si="19"/>
        <v>100</v>
      </c>
      <c r="AC20" s="5" t="s">
        <v>3</v>
      </c>
      <c r="AD20" s="32"/>
    </row>
    <row r="21" spans="1:30" ht="16.5" customHeight="1">
      <c r="A21" s="10" t="s">
        <v>17</v>
      </c>
      <c r="B21" s="36">
        <f ca="1" t="shared" si="0"/>
        <v>420</v>
      </c>
      <c r="C21" s="38" t="s">
        <v>36</v>
      </c>
      <c r="D21" s="36">
        <f ca="1" t="shared" si="1"/>
        <v>100</v>
      </c>
      <c r="E21" s="27" t="s">
        <v>3</v>
      </c>
      <c r="F21" s="35"/>
      <c r="G21" s="28" t="str">
        <f t="shared" si="2"/>
        <v>q.</v>
      </c>
      <c r="H21" s="27">
        <f t="shared" si="3"/>
        <v>420</v>
      </c>
      <c r="I21" s="27" t="str">
        <f t="shared" si="4"/>
        <v>÷</v>
      </c>
      <c r="J21" s="27">
        <f t="shared" si="5"/>
        <v>100</v>
      </c>
      <c r="K21" s="27" t="str">
        <f t="shared" si="6"/>
        <v>=</v>
      </c>
      <c r="L21" s="30"/>
      <c r="M21" s="29" t="str">
        <f t="shared" si="7"/>
        <v>q.</v>
      </c>
      <c r="N21" s="27">
        <f t="shared" si="8"/>
        <v>420</v>
      </c>
      <c r="O21" s="27" t="str">
        <f t="shared" si="9"/>
        <v>÷</v>
      </c>
      <c r="P21" s="27">
        <f t="shared" si="10"/>
        <v>100</v>
      </c>
      <c r="Q21" s="27" t="str">
        <f t="shared" si="11"/>
        <v>=</v>
      </c>
      <c r="R21" s="31"/>
      <c r="S21" s="29" t="str">
        <f t="shared" si="12"/>
        <v>q.</v>
      </c>
      <c r="T21" s="27">
        <f t="shared" si="13"/>
        <v>420</v>
      </c>
      <c r="U21" s="27" t="str">
        <f t="shared" si="14"/>
        <v>÷</v>
      </c>
      <c r="V21" s="27">
        <f t="shared" si="15"/>
        <v>100</v>
      </c>
      <c r="W21" s="27" t="s">
        <v>3</v>
      </c>
      <c r="X21" s="30"/>
      <c r="Y21" s="29" t="str">
        <f t="shared" si="16"/>
        <v>q.</v>
      </c>
      <c r="Z21" s="27">
        <f t="shared" si="17"/>
        <v>420</v>
      </c>
      <c r="AA21" s="27" t="str">
        <f t="shared" si="18"/>
        <v>÷</v>
      </c>
      <c r="AB21" s="27">
        <f t="shared" si="19"/>
        <v>100</v>
      </c>
      <c r="AC21" s="5" t="s">
        <v>3</v>
      </c>
      <c r="AD21" s="32"/>
    </row>
    <row r="22" spans="1:30" ht="16.5" customHeight="1">
      <c r="A22" s="10" t="s">
        <v>18</v>
      </c>
      <c r="B22" s="36">
        <f ca="1" t="shared" si="0"/>
        <v>210</v>
      </c>
      <c r="C22" s="38" t="s">
        <v>36</v>
      </c>
      <c r="D22" s="36">
        <f ca="1" t="shared" si="1"/>
        <v>10</v>
      </c>
      <c r="E22" s="27" t="s">
        <v>3</v>
      </c>
      <c r="F22" s="35"/>
      <c r="G22" s="28" t="str">
        <f t="shared" si="2"/>
        <v>r.</v>
      </c>
      <c r="H22" s="27">
        <f t="shared" si="3"/>
        <v>210</v>
      </c>
      <c r="I22" s="27" t="str">
        <f t="shared" si="4"/>
        <v>÷</v>
      </c>
      <c r="J22" s="27">
        <f t="shared" si="5"/>
        <v>10</v>
      </c>
      <c r="K22" s="27" t="str">
        <f t="shared" si="6"/>
        <v>=</v>
      </c>
      <c r="L22" s="30"/>
      <c r="M22" s="29" t="str">
        <f t="shared" si="7"/>
        <v>r.</v>
      </c>
      <c r="N22" s="27">
        <f t="shared" si="8"/>
        <v>210</v>
      </c>
      <c r="O22" s="27" t="str">
        <f t="shared" si="9"/>
        <v>÷</v>
      </c>
      <c r="P22" s="27">
        <f t="shared" si="10"/>
        <v>10</v>
      </c>
      <c r="Q22" s="27" t="str">
        <f t="shared" si="11"/>
        <v>=</v>
      </c>
      <c r="R22" s="31"/>
      <c r="S22" s="29" t="str">
        <f t="shared" si="12"/>
        <v>r.</v>
      </c>
      <c r="T22" s="27">
        <f t="shared" si="13"/>
        <v>210</v>
      </c>
      <c r="U22" s="27" t="str">
        <f t="shared" si="14"/>
        <v>÷</v>
      </c>
      <c r="V22" s="27">
        <f t="shared" si="15"/>
        <v>10</v>
      </c>
      <c r="W22" s="27" t="s">
        <v>3</v>
      </c>
      <c r="X22" s="30"/>
      <c r="Y22" s="29" t="str">
        <f t="shared" si="16"/>
        <v>r.</v>
      </c>
      <c r="Z22" s="27">
        <f t="shared" si="17"/>
        <v>210</v>
      </c>
      <c r="AA22" s="27" t="str">
        <f t="shared" si="18"/>
        <v>÷</v>
      </c>
      <c r="AB22" s="27">
        <f t="shared" si="19"/>
        <v>10</v>
      </c>
      <c r="AC22" s="5" t="s">
        <v>3</v>
      </c>
      <c r="AD22" s="32"/>
    </row>
    <row r="23" spans="1:30" ht="16.5" customHeight="1">
      <c r="A23" s="10" t="s">
        <v>19</v>
      </c>
      <c r="B23" s="36">
        <f ca="1" t="shared" si="0"/>
        <v>160</v>
      </c>
      <c r="C23" s="38" t="s">
        <v>36</v>
      </c>
      <c r="D23" s="36">
        <f ca="1" t="shared" si="1"/>
        <v>10</v>
      </c>
      <c r="E23" s="27" t="s">
        <v>3</v>
      </c>
      <c r="F23" s="35"/>
      <c r="G23" s="28" t="str">
        <f t="shared" si="2"/>
        <v>s.</v>
      </c>
      <c r="H23" s="27">
        <f t="shared" si="3"/>
        <v>160</v>
      </c>
      <c r="I23" s="27" t="str">
        <f t="shared" si="4"/>
        <v>÷</v>
      </c>
      <c r="J23" s="27">
        <f t="shared" si="5"/>
        <v>10</v>
      </c>
      <c r="K23" s="27" t="str">
        <f t="shared" si="6"/>
        <v>=</v>
      </c>
      <c r="L23" s="30"/>
      <c r="M23" s="29" t="str">
        <f t="shared" si="7"/>
        <v>s.</v>
      </c>
      <c r="N23" s="27">
        <f t="shared" si="8"/>
        <v>160</v>
      </c>
      <c r="O23" s="27" t="str">
        <f t="shared" si="9"/>
        <v>÷</v>
      </c>
      <c r="P23" s="27">
        <f t="shared" si="10"/>
        <v>10</v>
      </c>
      <c r="Q23" s="27" t="str">
        <f t="shared" si="11"/>
        <v>=</v>
      </c>
      <c r="R23" s="31"/>
      <c r="S23" s="29" t="str">
        <f t="shared" si="12"/>
        <v>s.</v>
      </c>
      <c r="T23" s="27">
        <f t="shared" si="13"/>
        <v>160</v>
      </c>
      <c r="U23" s="27" t="str">
        <f t="shared" si="14"/>
        <v>÷</v>
      </c>
      <c r="V23" s="27">
        <f t="shared" si="15"/>
        <v>10</v>
      </c>
      <c r="W23" s="27" t="s">
        <v>3</v>
      </c>
      <c r="X23" s="30"/>
      <c r="Y23" s="29" t="str">
        <f t="shared" si="16"/>
        <v>s.</v>
      </c>
      <c r="Z23" s="27">
        <f t="shared" si="17"/>
        <v>160</v>
      </c>
      <c r="AA23" s="27" t="str">
        <f t="shared" si="18"/>
        <v>÷</v>
      </c>
      <c r="AB23" s="27">
        <f t="shared" si="19"/>
        <v>10</v>
      </c>
      <c r="AC23" s="5" t="s">
        <v>3</v>
      </c>
      <c r="AD23" s="32"/>
    </row>
    <row r="24" spans="1:30" ht="16.5" customHeight="1">
      <c r="A24" s="10" t="s">
        <v>20</v>
      </c>
      <c r="B24" s="36">
        <f ca="1" t="shared" si="0"/>
        <v>800</v>
      </c>
      <c r="C24" s="38" t="s">
        <v>36</v>
      </c>
      <c r="D24" s="36">
        <f ca="1" t="shared" si="1"/>
        <v>10</v>
      </c>
      <c r="E24" s="27" t="s">
        <v>3</v>
      </c>
      <c r="F24" s="35"/>
      <c r="G24" s="28" t="str">
        <f t="shared" si="2"/>
        <v>t.</v>
      </c>
      <c r="H24" s="27">
        <f t="shared" si="3"/>
        <v>800</v>
      </c>
      <c r="I24" s="27" t="str">
        <f t="shared" si="4"/>
        <v>÷</v>
      </c>
      <c r="J24" s="27">
        <f t="shared" si="5"/>
        <v>10</v>
      </c>
      <c r="K24" s="27" t="str">
        <f t="shared" si="6"/>
        <v>=</v>
      </c>
      <c r="L24" s="30"/>
      <c r="M24" s="29" t="str">
        <f t="shared" si="7"/>
        <v>t.</v>
      </c>
      <c r="N24" s="27">
        <f t="shared" si="8"/>
        <v>800</v>
      </c>
      <c r="O24" s="27" t="str">
        <f t="shared" si="9"/>
        <v>÷</v>
      </c>
      <c r="P24" s="27">
        <f t="shared" si="10"/>
        <v>10</v>
      </c>
      <c r="Q24" s="27" t="str">
        <f t="shared" si="11"/>
        <v>=</v>
      </c>
      <c r="R24" s="31"/>
      <c r="S24" s="29" t="str">
        <f t="shared" si="12"/>
        <v>t.</v>
      </c>
      <c r="T24" s="27">
        <f t="shared" si="13"/>
        <v>800</v>
      </c>
      <c r="U24" s="27" t="str">
        <f t="shared" si="14"/>
        <v>÷</v>
      </c>
      <c r="V24" s="27">
        <f t="shared" si="15"/>
        <v>10</v>
      </c>
      <c r="W24" s="27" t="s">
        <v>3</v>
      </c>
      <c r="X24" s="30"/>
      <c r="Y24" s="29" t="str">
        <f t="shared" si="16"/>
        <v>t.</v>
      </c>
      <c r="Z24" s="27">
        <f t="shared" si="17"/>
        <v>800</v>
      </c>
      <c r="AA24" s="27" t="str">
        <f t="shared" si="18"/>
        <v>÷</v>
      </c>
      <c r="AB24" s="27">
        <f t="shared" si="19"/>
        <v>10</v>
      </c>
      <c r="AC24" s="5" t="s">
        <v>3</v>
      </c>
      <c r="AD24" s="32"/>
    </row>
    <row r="25" spans="1:30" ht="16.5" customHeight="1">
      <c r="A25" s="10" t="s">
        <v>21</v>
      </c>
      <c r="B25" s="36">
        <f ca="1" t="shared" si="0"/>
        <v>280</v>
      </c>
      <c r="C25" s="38" t="s">
        <v>36</v>
      </c>
      <c r="D25" s="36">
        <f ca="1" t="shared" si="1"/>
        <v>100</v>
      </c>
      <c r="E25" s="27" t="s">
        <v>3</v>
      </c>
      <c r="F25" s="35"/>
      <c r="G25" s="28" t="str">
        <f t="shared" si="2"/>
        <v>u.</v>
      </c>
      <c r="H25" s="27">
        <f t="shared" si="3"/>
        <v>280</v>
      </c>
      <c r="I25" s="27" t="str">
        <f t="shared" si="4"/>
        <v>÷</v>
      </c>
      <c r="J25" s="27">
        <f t="shared" si="5"/>
        <v>100</v>
      </c>
      <c r="K25" s="27" t="str">
        <f t="shared" si="6"/>
        <v>=</v>
      </c>
      <c r="L25" s="30"/>
      <c r="M25" s="29" t="str">
        <f t="shared" si="7"/>
        <v>u.</v>
      </c>
      <c r="N25" s="27">
        <f t="shared" si="8"/>
        <v>280</v>
      </c>
      <c r="O25" s="27" t="str">
        <f t="shared" si="9"/>
        <v>÷</v>
      </c>
      <c r="P25" s="27">
        <f t="shared" si="10"/>
        <v>100</v>
      </c>
      <c r="Q25" s="27" t="str">
        <f t="shared" si="11"/>
        <v>=</v>
      </c>
      <c r="R25" s="31"/>
      <c r="S25" s="29" t="str">
        <f t="shared" si="12"/>
        <v>u.</v>
      </c>
      <c r="T25" s="27">
        <f t="shared" si="13"/>
        <v>280</v>
      </c>
      <c r="U25" s="27" t="str">
        <f t="shared" si="14"/>
        <v>÷</v>
      </c>
      <c r="V25" s="27">
        <f t="shared" si="15"/>
        <v>100</v>
      </c>
      <c r="W25" s="27" t="s">
        <v>3</v>
      </c>
      <c r="X25" s="30"/>
      <c r="Y25" s="29" t="str">
        <f t="shared" si="16"/>
        <v>u.</v>
      </c>
      <c r="Z25" s="27">
        <f t="shared" si="17"/>
        <v>280</v>
      </c>
      <c r="AA25" s="27" t="str">
        <f t="shared" si="18"/>
        <v>÷</v>
      </c>
      <c r="AB25" s="27">
        <f t="shared" si="19"/>
        <v>100</v>
      </c>
      <c r="AC25" s="5" t="s">
        <v>3</v>
      </c>
      <c r="AD25" s="32"/>
    </row>
    <row r="26" spans="1:30" ht="16.5" customHeight="1">
      <c r="A26" s="10" t="s">
        <v>22</v>
      </c>
      <c r="B26" s="36">
        <f ca="1" t="shared" si="0"/>
        <v>610</v>
      </c>
      <c r="C26" s="38" t="s">
        <v>36</v>
      </c>
      <c r="D26" s="36">
        <f ca="1" t="shared" si="1"/>
        <v>100</v>
      </c>
      <c r="E26" s="27" t="s">
        <v>3</v>
      </c>
      <c r="F26" s="35"/>
      <c r="G26" s="28" t="str">
        <f t="shared" si="2"/>
        <v>v.</v>
      </c>
      <c r="H26" s="27">
        <f t="shared" si="3"/>
        <v>610</v>
      </c>
      <c r="I26" s="27" t="str">
        <f t="shared" si="4"/>
        <v>÷</v>
      </c>
      <c r="J26" s="27">
        <f t="shared" si="5"/>
        <v>100</v>
      </c>
      <c r="K26" s="27" t="str">
        <f t="shared" si="6"/>
        <v>=</v>
      </c>
      <c r="L26" s="30"/>
      <c r="M26" s="29" t="str">
        <f t="shared" si="7"/>
        <v>v.</v>
      </c>
      <c r="N26" s="27">
        <f t="shared" si="8"/>
        <v>610</v>
      </c>
      <c r="O26" s="27" t="str">
        <f t="shared" si="9"/>
        <v>÷</v>
      </c>
      <c r="P26" s="27">
        <f t="shared" si="10"/>
        <v>100</v>
      </c>
      <c r="Q26" s="27" t="str">
        <f t="shared" si="11"/>
        <v>=</v>
      </c>
      <c r="R26" s="31"/>
      <c r="S26" s="29" t="str">
        <f t="shared" si="12"/>
        <v>v.</v>
      </c>
      <c r="T26" s="27">
        <f t="shared" si="13"/>
        <v>610</v>
      </c>
      <c r="U26" s="27" t="str">
        <f t="shared" si="14"/>
        <v>÷</v>
      </c>
      <c r="V26" s="27">
        <f t="shared" si="15"/>
        <v>100</v>
      </c>
      <c r="W26" s="27" t="s">
        <v>3</v>
      </c>
      <c r="X26" s="30"/>
      <c r="Y26" s="29" t="str">
        <f t="shared" si="16"/>
        <v>v.</v>
      </c>
      <c r="Z26" s="27">
        <f t="shared" si="17"/>
        <v>610</v>
      </c>
      <c r="AA26" s="27" t="str">
        <f t="shared" si="18"/>
        <v>÷</v>
      </c>
      <c r="AB26" s="27">
        <f t="shared" si="19"/>
        <v>100</v>
      </c>
      <c r="AC26" s="5" t="s">
        <v>3</v>
      </c>
      <c r="AD26" s="32"/>
    </row>
    <row r="27" spans="1:30" ht="16.5" customHeight="1">
      <c r="A27" s="10" t="s">
        <v>23</v>
      </c>
      <c r="B27" s="36">
        <f ca="1" t="shared" si="0"/>
        <v>790</v>
      </c>
      <c r="C27" s="38" t="s">
        <v>36</v>
      </c>
      <c r="D27" s="36">
        <f ca="1" t="shared" si="1"/>
        <v>10</v>
      </c>
      <c r="E27" s="27" t="s">
        <v>3</v>
      </c>
      <c r="F27" s="35"/>
      <c r="G27" s="28" t="str">
        <f t="shared" si="2"/>
        <v>w.</v>
      </c>
      <c r="H27" s="27">
        <f t="shared" si="3"/>
        <v>790</v>
      </c>
      <c r="I27" s="27" t="str">
        <f t="shared" si="4"/>
        <v>÷</v>
      </c>
      <c r="J27" s="27">
        <f t="shared" si="5"/>
        <v>10</v>
      </c>
      <c r="K27" s="27" t="str">
        <f t="shared" si="6"/>
        <v>=</v>
      </c>
      <c r="L27" s="30"/>
      <c r="M27" s="29" t="str">
        <f t="shared" si="7"/>
        <v>w.</v>
      </c>
      <c r="N27" s="27">
        <f t="shared" si="8"/>
        <v>790</v>
      </c>
      <c r="O27" s="27" t="str">
        <f t="shared" si="9"/>
        <v>÷</v>
      </c>
      <c r="P27" s="27">
        <f t="shared" si="10"/>
        <v>10</v>
      </c>
      <c r="Q27" s="27" t="str">
        <f t="shared" si="11"/>
        <v>=</v>
      </c>
      <c r="R27" s="31"/>
      <c r="S27" s="29" t="str">
        <f t="shared" si="12"/>
        <v>w.</v>
      </c>
      <c r="T27" s="27">
        <f t="shared" si="13"/>
        <v>790</v>
      </c>
      <c r="U27" s="27" t="str">
        <f t="shared" si="14"/>
        <v>÷</v>
      </c>
      <c r="V27" s="27">
        <f t="shared" si="15"/>
        <v>10</v>
      </c>
      <c r="W27" s="27" t="s">
        <v>3</v>
      </c>
      <c r="X27" s="30"/>
      <c r="Y27" s="29" t="str">
        <f t="shared" si="16"/>
        <v>w.</v>
      </c>
      <c r="Z27" s="27">
        <f t="shared" si="17"/>
        <v>790</v>
      </c>
      <c r="AA27" s="27" t="str">
        <f t="shared" si="18"/>
        <v>÷</v>
      </c>
      <c r="AB27" s="27">
        <f t="shared" si="19"/>
        <v>10</v>
      </c>
      <c r="AC27" s="5" t="s">
        <v>3</v>
      </c>
      <c r="AD27" s="32"/>
    </row>
    <row r="28" spans="1:30" ht="16.5" customHeight="1">
      <c r="A28" s="10" t="s">
        <v>24</v>
      </c>
      <c r="B28" s="36">
        <f ca="1" t="shared" si="0"/>
        <v>720</v>
      </c>
      <c r="C28" s="38" t="s">
        <v>36</v>
      </c>
      <c r="D28" s="36">
        <f ca="1" t="shared" si="1"/>
        <v>10</v>
      </c>
      <c r="E28" s="27" t="s">
        <v>3</v>
      </c>
      <c r="F28" s="35"/>
      <c r="G28" s="28" t="str">
        <f t="shared" si="2"/>
        <v>x.</v>
      </c>
      <c r="H28" s="27">
        <f t="shared" si="3"/>
        <v>720</v>
      </c>
      <c r="I28" s="27" t="str">
        <f t="shared" si="4"/>
        <v>÷</v>
      </c>
      <c r="J28" s="27">
        <f t="shared" si="5"/>
        <v>10</v>
      </c>
      <c r="K28" s="27" t="str">
        <f t="shared" si="6"/>
        <v>=</v>
      </c>
      <c r="L28" s="30"/>
      <c r="M28" s="29" t="str">
        <f t="shared" si="7"/>
        <v>x.</v>
      </c>
      <c r="N28" s="27">
        <f t="shared" si="8"/>
        <v>720</v>
      </c>
      <c r="O28" s="27" t="str">
        <f t="shared" si="9"/>
        <v>÷</v>
      </c>
      <c r="P28" s="27">
        <f t="shared" si="10"/>
        <v>10</v>
      </c>
      <c r="Q28" s="27" t="str">
        <f t="shared" si="11"/>
        <v>=</v>
      </c>
      <c r="R28" s="31"/>
      <c r="S28" s="29" t="str">
        <f t="shared" si="12"/>
        <v>x.</v>
      </c>
      <c r="T28" s="27">
        <f t="shared" si="13"/>
        <v>720</v>
      </c>
      <c r="U28" s="27" t="str">
        <f t="shared" si="14"/>
        <v>÷</v>
      </c>
      <c r="V28" s="27">
        <f t="shared" si="15"/>
        <v>10</v>
      </c>
      <c r="W28" s="27" t="s">
        <v>3</v>
      </c>
      <c r="X28" s="30"/>
      <c r="Y28" s="29" t="str">
        <f t="shared" si="16"/>
        <v>x.</v>
      </c>
      <c r="Z28" s="27">
        <f t="shared" si="17"/>
        <v>720</v>
      </c>
      <c r="AA28" s="27" t="str">
        <f t="shared" si="18"/>
        <v>÷</v>
      </c>
      <c r="AB28" s="27">
        <f t="shared" si="19"/>
        <v>10</v>
      </c>
      <c r="AC28" s="5" t="s">
        <v>3</v>
      </c>
      <c r="AD28" s="32"/>
    </row>
    <row r="29" spans="1:30" ht="16.5" customHeight="1">
      <c r="A29" s="10" t="s">
        <v>25</v>
      </c>
      <c r="B29" s="36">
        <f ca="1" t="shared" si="0"/>
        <v>650</v>
      </c>
      <c r="C29" s="38" t="s">
        <v>36</v>
      </c>
      <c r="D29" s="36">
        <f ca="1" t="shared" si="1"/>
        <v>100</v>
      </c>
      <c r="E29" s="27" t="s">
        <v>3</v>
      </c>
      <c r="F29" s="35"/>
      <c r="G29" s="28" t="str">
        <f t="shared" si="2"/>
        <v>y.</v>
      </c>
      <c r="H29" s="27">
        <f t="shared" si="3"/>
        <v>650</v>
      </c>
      <c r="I29" s="27" t="str">
        <f t="shared" si="4"/>
        <v>÷</v>
      </c>
      <c r="J29" s="27">
        <f t="shared" si="5"/>
        <v>100</v>
      </c>
      <c r="K29" s="27" t="str">
        <f t="shared" si="6"/>
        <v>=</v>
      </c>
      <c r="L29" s="30"/>
      <c r="M29" s="29" t="str">
        <f t="shared" si="7"/>
        <v>y.</v>
      </c>
      <c r="N29" s="27">
        <f t="shared" si="8"/>
        <v>650</v>
      </c>
      <c r="O29" s="27" t="str">
        <f t="shared" si="9"/>
        <v>÷</v>
      </c>
      <c r="P29" s="27">
        <f t="shared" si="10"/>
        <v>100</v>
      </c>
      <c r="Q29" s="27" t="str">
        <f t="shared" si="11"/>
        <v>=</v>
      </c>
      <c r="R29" s="31"/>
      <c r="S29" s="29" t="str">
        <f t="shared" si="12"/>
        <v>y.</v>
      </c>
      <c r="T29" s="27">
        <f t="shared" si="13"/>
        <v>650</v>
      </c>
      <c r="U29" s="27" t="str">
        <f t="shared" si="14"/>
        <v>÷</v>
      </c>
      <c r="V29" s="27">
        <f t="shared" si="15"/>
        <v>100</v>
      </c>
      <c r="W29" s="27" t="s">
        <v>3</v>
      </c>
      <c r="X29" s="30"/>
      <c r="Y29" s="29" t="str">
        <f t="shared" si="16"/>
        <v>y.</v>
      </c>
      <c r="Z29" s="27">
        <f t="shared" si="17"/>
        <v>650</v>
      </c>
      <c r="AA29" s="27" t="str">
        <f t="shared" si="18"/>
        <v>÷</v>
      </c>
      <c r="AB29" s="27">
        <f t="shared" si="19"/>
        <v>100</v>
      </c>
      <c r="AC29" s="5" t="s">
        <v>3</v>
      </c>
      <c r="AD29" s="32"/>
    </row>
    <row r="30" spans="1:30" ht="16.5" customHeight="1">
      <c r="A30" s="10" t="s">
        <v>26</v>
      </c>
      <c r="B30" s="36">
        <f ca="1" t="shared" si="0"/>
        <v>890</v>
      </c>
      <c r="C30" s="38" t="s">
        <v>36</v>
      </c>
      <c r="D30" s="36">
        <f ca="1" t="shared" si="1"/>
        <v>10</v>
      </c>
      <c r="E30" s="27" t="s">
        <v>3</v>
      </c>
      <c r="F30" s="35"/>
      <c r="G30" s="28" t="str">
        <f t="shared" si="2"/>
        <v>z.</v>
      </c>
      <c r="H30" s="27">
        <f t="shared" si="3"/>
        <v>890</v>
      </c>
      <c r="I30" s="27" t="str">
        <f t="shared" si="4"/>
        <v>÷</v>
      </c>
      <c r="J30" s="27">
        <f t="shared" si="5"/>
        <v>10</v>
      </c>
      <c r="K30" s="27" t="str">
        <f t="shared" si="6"/>
        <v>=</v>
      </c>
      <c r="L30" s="30"/>
      <c r="M30" s="29" t="str">
        <f t="shared" si="7"/>
        <v>z.</v>
      </c>
      <c r="N30" s="27">
        <f t="shared" si="8"/>
        <v>890</v>
      </c>
      <c r="O30" s="27" t="str">
        <f t="shared" si="9"/>
        <v>÷</v>
      </c>
      <c r="P30" s="27">
        <f t="shared" si="10"/>
        <v>10</v>
      </c>
      <c r="Q30" s="27" t="str">
        <f t="shared" si="11"/>
        <v>=</v>
      </c>
      <c r="R30" s="31"/>
      <c r="S30" s="29" t="str">
        <f t="shared" si="12"/>
        <v>z.</v>
      </c>
      <c r="T30" s="27">
        <f t="shared" si="13"/>
        <v>890</v>
      </c>
      <c r="U30" s="27" t="str">
        <f t="shared" si="14"/>
        <v>÷</v>
      </c>
      <c r="V30" s="27">
        <f t="shared" si="15"/>
        <v>10</v>
      </c>
      <c r="W30" s="27" t="s">
        <v>3</v>
      </c>
      <c r="X30" s="30"/>
      <c r="Y30" s="29" t="str">
        <f t="shared" si="16"/>
        <v>z.</v>
      </c>
      <c r="Z30" s="27">
        <f t="shared" si="17"/>
        <v>890</v>
      </c>
      <c r="AA30" s="27" t="str">
        <f t="shared" si="18"/>
        <v>÷</v>
      </c>
      <c r="AB30" s="27">
        <f t="shared" si="19"/>
        <v>10</v>
      </c>
      <c r="AC30" s="5" t="s">
        <v>3</v>
      </c>
      <c r="AD30" s="32"/>
    </row>
    <row r="31" spans="1:30" ht="16.5" customHeight="1">
      <c r="A31" s="10" t="s">
        <v>27</v>
      </c>
      <c r="B31" s="36">
        <f ca="1" t="shared" si="0"/>
        <v>490</v>
      </c>
      <c r="C31" s="38" t="s">
        <v>36</v>
      </c>
      <c r="D31" s="36">
        <f ca="1" t="shared" si="1"/>
        <v>10</v>
      </c>
      <c r="E31" s="27" t="s">
        <v>3</v>
      </c>
      <c r="F31" s="35"/>
      <c r="G31" s="28" t="str">
        <f t="shared" si="2"/>
        <v>aa.</v>
      </c>
      <c r="H31" s="27">
        <f t="shared" si="3"/>
        <v>490</v>
      </c>
      <c r="I31" s="27" t="str">
        <f t="shared" si="4"/>
        <v>÷</v>
      </c>
      <c r="J31" s="27">
        <f t="shared" si="5"/>
        <v>10</v>
      </c>
      <c r="K31" s="27" t="str">
        <f t="shared" si="6"/>
        <v>=</v>
      </c>
      <c r="L31" s="30"/>
      <c r="M31" s="29" t="str">
        <f t="shared" si="7"/>
        <v>aa.</v>
      </c>
      <c r="N31" s="27">
        <f t="shared" si="8"/>
        <v>490</v>
      </c>
      <c r="O31" s="27" t="str">
        <f t="shared" si="9"/>
        <v>÷</v>
      </c>
      <c r="P31" s="27">
        <f t="shared" si="10"/>
        <v>10</v>
      </c>
      <c r="Q31" s="27" t="str">
        <f t="shared" si="11"/>
        <v>=</v>
      </c>
      <c r="R31" s="31"/>
      <c r="S31" s="29" t="str">
        <f t="shared" si="12"/>
        <v>aa.</v>
      </c>
      <c r="T31" s="27">
        <f t="shared" si="13"/>
        <v>490</v>
      </c>
      <c r="U31" s="27" t="str">
        <f t="shared" si="14"/>
        <v>÷</v>
      </c>
      <c r="V31" s="27">
        <f t="shared" si="15"/>
        <v>10</v>
      </c>
      <c r="W31" s="27" t="s">
        <v>3</v>
      </c>
      <c r="X31" s="30"/>
      <c r="Y31" s="29" t="str">
        <f t="shared" si="16"/>
        <v>aa.</v>
      </c>
      <c r="Z31" s="27">
        <f t="shared" si="17"/>
        <v>490</v>
      </c>
      <c r="AA31" s="27" t="str">
        <f t="shared" si="18"/>
        <v>÷</v>
      </c>
      <c r="AB31" s="27">
        <f t="shared" si="19"/>
        <v>10</v>
      </c>
      <c r="AC31" s="5" t="s">
        <v>3</v>
      </c>
      <c r="AD31" s="32"/>
    </row>
    <row r="32" spans="1:30" ht="16.5" customHeight="1">
      <c r="A32" s="10" t="s">
        <v>28</v>
      </c>
      <c r="B32" s="36">
        <f ca="1" t="shared" si="0"/>
        <v>860</v>
      </c>
      <c r="C32" s="38" t="s">
        <v>36</v>
      </c>
      <c r="D32" s="36">
        <f ca="1" t="shared" si="1"/>
        <v>10</v>
      </c>
      <c r="E32" s="27" t="s">
        <v>3</v>
      </c>
      <c r="F32" s="35"/>
      <c r="G32" s="28" t="str">
        <f t="shared" si="2"/>
        <v>ab.</v>
      </c>
      <c r="H32" s="27">
        <f t="shared" si="3"/>
        <v>860</v>
      </c>
      <c r="I32" s="27" t="str">
        <f t="shared" si="4"/>
        <v>÷</v>
      </c>
      <c r="J32" s="27">
        <f t="shared" si="5"/>
        <v>10</v>
      </c>
      <c r="K32" s="27" t="str">
        <f t="shared" si="6"/>
        <v>=</v>
      </c>
      <c r="L32" s="30"/>
      <c r="M32" s="29" t="str">
        <f t="shared" si="7"/>
        <v>ab.</v>
      </c>
      <c r="N32" s="27">
        <f t="shared" si="8"/>
        <v>860</v>
      </c>
      <c r="O32" s="27" t="str">
        <f t="shared" si="9"/>
        <v>÷</v>
      </c>
      <c r="P32" s="27">
        <f t="shared" si="10"/>
        <v>10</v>
      </c>
      <c r="Q32" s="27" t="str">
        <f t="shared" si="11"/>
        <v>=</v>
      </c>
      <c r="R32" s="31"/>
      <c r="S32" s="29" t="str">
        <f t="shared" si="12"/>
        <v>ab.</v>
      </c>
      <c r="T32" s="27">
        <f t="shared" si="13"/>
        <v>860</v>
      </c>
      <c r="U32" s="27" t="str">
        <f t="shared" si="14"/>
        <v>÷</v>
      </c>
      <c r="V32" s="27">
        <f t="shared" si="15"/>
        <v>10</v>
      </c>
      <c r="W32" s="27" t="s">
        <v>3</v>
      </c>
      <c r="X32" s="30"/>
      <c r="Y32" s="29" t="str">
        <f t="shared" si="16"/>
        <v>ab.</v>
      </c>
      <c r="Z32" s="27">
        <f t="shared" si="17"/>
        <v>860</v>
      </c>
      <c r="AA32" s="27" t="str">
        <f t="shared" si="18"/>
        <v>÷</v>
      </c>
      <c r="AB32" s="27">
        <f t="shared" si="19"/>
        <v>10</v>
      </c>
      <c r="AC32" s="5" t="s">
        <v>3</v>
      </c>
      <c r="AD32" s="32"/>
    </row>
    <row r="33" spans="1:30" ht="16.5" customHeight="1">
      <c r="A33" s="10" t="s">
        <v>29</v>
      </c>
      <c r="B33" s="36">
        <f ca="1" t="shared" si="0"/>
        <v>290</v>
      </c>
      <c r="C33" s="38" t="s">
        <v>36</v>
      </c>
      <c r="D33" s="36">
        <f ca="1" t="shared" si="1"/>
        <v>100</v>
      </c>
      <c r="E33" s="27" t="s">
        <v>3</v>
      </c>
      <c r="F33" s="35"/>
      <c r="G33" s="28" t="str">
        <f t="shared" si="2"/>
        <v>ac.</v>
      </c>
      <c r="H33" s="27">
        <f t="shared" si="3"/>
        <v>290</v>
      </c>
      <c r="I33" s="27" t="str">
        <f t="shared" si="4"/>
        <v>÷</v>
      </c>
      <c r="J33" s="27">
        <f t="shared" si="5"/>
        <v>100</v>
      </c>
      <c r="K33" s="27" t="str">
        <f t="shared" si="6"/>
        <v>=</v>
      </c>
      <c r="L33" s="30"/>
      <c r="M33" s="29" t="str">
        <f t="shared" si="7"/>
        <v>ac.</v>
      </c>
      <c r="N33" s="27">
        <f t="shared" si="8"/>
        <v>290</v>
      </c>
      <c r="O33" s="27" t="str">
        <f t="shared" si="9"/>
        <v>÷</v>
      </c>
      <c r="P33" s="27">
        <f t="shared" si="10"/>
        <v>100</v>
      </c>
      <c r="Q33" s="27" t="str">
        <f t="shared" si="11"/>
        <v>=</v>
      </c>
      <c r="R33" s="31"/>
      <c r="S33" s="29" t="str">
        <f t="shared" si="12"/>
        <v>ac.</v>
      </c>
      <c r="T33" s="27">
        <f t="shared" si="13"/>
        <v>290</v>
      </c>
      <c r="U33" s="27" t="str">
        <f t="shared" si="14"/>
        <v>÷</v>
      </c>
      <c r="V33" s="27">
        <f t="shared" si="15"/>
        <v>100</v>
      </c>
      <c r="W33" s="27" t="s">
        <v>3</v>
      </c>
      <c r="X33" s="30"/>
      <c r="Y33" s="29" t="str">
        <f t="shared" si="16"/>
        <v>ac.</v>
      </c>
      <c r="Z33" s="27">
        <f t="shared" si="17"/>
        <v>290</v>
      </c>
      <c r="AA33" s="27" t="str">
        <f t="shared" si="18"/>
        <v>÷</v>
      </c>
      <c r="AB33" s="27">
        <f t="shared" si="19"/>
        <v>100</v>
      </c>
      <c r="AC33" s="5" t="s">
        <v>3</v>
      </c>
      <c r="AD33" s="32"/>
    </row>
    <row r="34" spans="1:30" ht="16.5" customHeight="1">
      <c r="A34" s="10" t="s">
        <v>30</v>
      </c>
      <c r="B34" s="36">
        <f ca="1" t="shared" si="0"/>
        <v>10</v>
      </c>
      <c r="C34" s="38" t="s">
        <v>36</v>
      </c>
      <c r="D34" s="36">
        <f ca="1" t="shared" si="1"/>
        <v>10</v>
      </c>
      <c r="E34" s="27" t="s">
        <v>3</v>
      </c>
      <c r="F34" s="35"/>
      <c r="G34" s="28" t="str">
        <f t="shared" si="2"/>
        <v>ad.</v>
      </c>
      <c r="H34" s="27">
        <f t="shared" si="3"/>
        <v>10</v>
      </c>
      <c r="I34" s="27" t="str">
        <f t="shared" si="4"/>
        <v>÷</v>
      </c>
      <c r="J34" s="27">
        <f t="shared" si="5"/>
        <v>10</v>
      </c>
      <c r="K34" s="27" t="str">
        <f t="shared" si="6"/>
        <v>=</v>
      </c>
      <c r="L34" s="30"/>
      <c r="M34" s="29" t="str">
        <f t="shared" si="7"/>
        <v>ad.</v>
      </c>
      <c r="N34" s="27">
        <f t="shared" si="8"/>
        <v>10</v>
      </c>
      <c r="O34" s="27" t="str">
        <f t="shared" si="9"/>
        <v>÷</v>
      </c>
      <c r="P34" s="27">
        <f t="shared" si="10"/>
        <v>10</v>
      </c>
      <c r="Q34" s="27" t="str">
        <f t="shared" si="11"/>
        <v>=</v>
      </c>
      <c r="R34" s="31"/>
      <c r="S34" s="29" t="str">
        <f t="shared" si="12"/>
        <v>ad.</v>
      </c>
      <c r="T34" s="27">
        <f t="shared" si="13"/>
        <v>10</v>
      </c>
      <c r="U34" s="27" t="str">
        <f t="shared" si="14"/>
        <v>÷</v>
      </c>
      <c r="V34" s="27">
        <f t="shared" si="15"/>
        <v>10</v>
      </c>
      <c r="W34" s="27" t="s">
        <v>3</v>
      </c>
      <c r="X34" s="30"/>
      <c r="Y34" s="29" t="str">
        <f t="shared" si="16"/>
        <v>ad.</v>
      </c>
      <c r="Z34" s="27">
        <f t="shared" si="17"/>
        <v>10</v>
      </c>
      <c r="AA34" s="27" t="str">
        <f t="shared" si="18"/>
        <v>÷</v>
      </c>
      <c r="AB34" s="27">
        <f t="shared" si="19"/>
        <v>10</v>
      </c>
      <c r="AC34" s="5" t="s">
        <v>3</v>
      </c>
      <c r="AD34" s="32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V34" sqref="V34"/>
    </sheetView>
  </sheetViews>
  <sheetFormatPr defaultColWidth="9.140625" defaultRowHeight="15"/>
  <cols>
    <col min="1" max="1" width="4.8515625" style="3" customWidth="1"/>
    <col min="2" max="2" width="6.2812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34</v>
      </c>
      <c r="B2" s="8"/>
      <c r="C2" s="8"/>
      <c r="D2" s="8"/>
      <c r="E2" s="8"/>
      <c r="F2" s="9"/>
      <c r="G2" s="7" t="str">
        <f>A2</f>
        <v>Division</v>
      </c>
      <c r="H2" s="23"/>
      <c r="I2" s="23"/>
      <c r="J2" s="23"/>
      <c r="K2" s="23"/>
      <c r="L2" s="6"/>
      <c r="M2" s="24" t="str">
        <f>A2</f>
        <v>Division</v>
      </c>
      <c r="N2" s="25"/>
      <c r="O2" s="25"/>
      <c r="P2" s="25"/>
      <c r="Q2" s="25"/>
      <c r="R2" s="25"/>
      <c r="S2" s="24" t="str">
        <f>A2</f>
        <v>Division</v>
      </c>
      <c r="T2" s="24"/>
      <c r="U2" s="24"/>
      <c r="V2" s="24"/>
      <c r="W2" s="24"/>
      <c r="X2" s="24"/>
      <c r="Y2" s="24" t="str">
        <f>A2</f>
        <v>Division</v>
      </c>
      <c r="Z2" s="15"/>
      <c r="AA2" s="16"/>
      <c r="AB2" s="16"/>
      <c r="AC2" s="16"/>
      <c r="AD2" s="34"/>
    </row>
    <row r="3" spans="1:30" s="1" customFormat="1" ht="23.25" customHeight="1">
      <c r="A3" s="37" t="s">
        <v>35</v>
      </c>
      <c r="B3" s="8"/>
      <c r="C3" s="8"/>
      <c r="D3" s="8"/>
      <c r="E3" s="8"/>
      <c r="F3" s="9"/>
      <c r="G3" s="7" t="str">
        <f>A3</f>
        <v>by multiples of 10</v>
      </c>
      <c r="H3" s="23"/>
      <c r="I3" s="23"/>
      <c r="J3" s="23"/>
      <c r="K3" s="23"/>
      <c r="L3" s="6"/>
      <c r="M3" s="24" t="str">
        <f>A3</f>
        <v>by multiples of 10</v>
      </c>
      <c r="N3" s="25"/>
      <c r="O3" s="25"/>
      <c r="P3" s="25"/>
      <c r="Q3" s="25"/>
      <c r="R3" s="25"/>
      <c r="S3" s="24" t="str">
        <f>A3</f>
        <v>by multiples of 10</v>
      </c>
      <c r="T3" s="24"/>
      <c r="U3" s="24"/>
      <c r="V3" s="24"/>
      <c r="W3" s="24"/>
      <c r="X3" s="24"/>
      <c r="Y3" s="24" t="str">
        <f>A3</f>
        <v>by multiples of 10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</row>
    <row r="5" spans="1:30" ht="16.5" customHeight="1">
      <c r="A5" s="10" t="s">
        <v>0</v>
      </c>
      <c r="B5" s="36">
        <f ca="1">RANDBETWEEN(1,10)*10</f>
        <v>100</v>
      </c>
      <c r="C5" s="38" t="s">
        <v>36</v>
      </c>
      <c r="D5" s="36">
        <f ca="1">IF(RAND()*10&lt;5,10,100)</f>
        <v>100</v>
      </c>
      <c r="E5" s="27" t="s">
        <v>3</v>
      </c>
      <c r="F5" s="35"/>
      <c r="G5" s="28" t="str">
        <f>A5</f>
        <v>a.</v>
      </c>
      <c r="H5" s="27">
        <f>B5</f>
        <v>100</v>
      </c>
      <c r="I5" s="27" t="str">
        <f>C5</f>
        <v>÷</v>
      </c>
      <c r="J5" s="27">
        <f>D5</f>
        <v>100</v>
      </c>
      <c r="K5" s="27" t="str">
        <f>E5</f>
        <v>=</v>
      </c>
      <c r="L5" s="30"/>
      <c r="M5" s="29" t="str">
        <f>A5</f>
        <v>a.</v>
      </c>
      <c r="N5" s="27">
        <f>B5</f>
        <v>100</v>
      </c>
      <c r="O5" s="27" t="str">
        <f>C5</f>
        <v>÷</v>
      </c>
      <c r="P5" s="27">
        <f>D5</f>
        <v>100</v>
      </c>
      <c r="Q5" s="27" t="str">
        <f>E5</f>
        <v>=</v>
      </c>
      <c r="R5" s="31"/>
      <c r="S5" s="29" t="str">
        <f>A5</f>
        <v>a.</v>
      </c>
      <c r="T5" s="27">
        <f>B5</f>
        <v>100</v>
      </c>
      <c r="U5" s="27" t="str">
        <f>C5</f>
        <v>÷</v>
      </c>
      <c r="V5" s="27">
        <f>D5</f>
        <v>100</v>
      </c>
      <c r="W5" s="27" t="s">
        <v>3</v>
      </c>
      <c r="X5" s="30"/>
      <c r="Y5" s="29" t="str">
        <f>A5</f>
        <v>a.</v>
      </c>
      <c r="Z5" s="27">
        <f>B5</f>
        <v>100</v>
      </c>
      <c r="AA5" s="27" t="str">
        <f>C5</f>
        <v>÷</v>
      </c>
      <c r="AB5" s="27">
        <f>D5</f>
        <v>100</v>
      </c>
      <c r="AC5" s="5" t="s">
        <v>3</v>
      </c>
      <c r="AD5" s="32"/>
    </row>
    <row r="6" spans="1:30" ht="16.5" customHeight="1">
      <c r="A6" s="10" t="s">
        <v>1</v>
      </c>
      <c r="B6" s="36">
        <f aca="true" ca="1" t="shared" si="0" ref="B6:B34">RANDBETWEEN(1,10)*10</f>
        <v>100</v>
      </c>
      <c r="C6" s="38" t="s">
        <v>36</v>
      </c>
      <c r="D6" s="36">
        <f aca="true" ca="1" t="shared" si="1" ref="D6:D34">IF(RAND()*10&lt;5,10,100)</f>
        <v>100</v>
      </c>
      <c r="E6" s="27" t="s">
        <v>3</v>
      </c>
      <c r="F6" s="35"/>
      <c r="G6" s="28" t="str">
        <f aca="true" t="shared" si="2" ref="G6:K34">A6</f>
        <v>b.</v>
      </c>
      <c r="H6" s="27">
        <f t="shared" si="2"/>
        <v>100</v>
      </c>
      <c r="I6" s="27" t="str">
        <f t="shared" si="2"/>
        <v>÷</v>
      </c>
      <c r="J6" s="27">
        <f t="shared" si="2"/>
        <v>100</v>
      </c>
      <c r="K6" s="27" t="str">
        <f t="shared" si="2"/>
        <v>=</v>
      </c>
      <c r="L6" s="30"/>
      <c r="M6" s="29" t="str">
        <f aca="true" t="shared" si="3" ref="M6:Q34">A6</f>
        <v>b.</v>
      </c>
      <c r="N6" s="27">
        <f t="shared" si="3"/>
        <v>100</v>
      </c>
      <c r="O6" s="27" t="str">
        <f t="shared" si="3"/>
        <v>÷</v>
      </c>
      <c r="P6" s="27">
        <f t="shared" si="3"/>
        <v>100</v>
      </c>
      <c r="Q6" s="27" t="str">
        <f t="shared" si="3"/>
        <v>=</v>
      </c>
      <c r="R6" s="31"/>
      <c r="S6" s="29" t="str">
        <f aca="true" t="shared" si="4" ref="S6:V34">A6</f>
        <v>b.</v>
      </c>
      <c r="T6" s="27">
        <f t="shared" si="4"/>
        <v>100</v>
      </c>
      <c r="U6" s="27" t="str">
        <f t="shared" si="4"/>
        <v>÷</v>
      </c>
      <c r="V6" s="27">
        <f t="shared" si="4"/>
        <v>100</v>
      </c>
      <c r="W6" s="27" t="s">
        <v>3</v>
      </c>
      <c r="X6" s="30"/>
      <c r="Y6" s="29" t="str">
        <f aca="true" t="shared" si="5" ref="Y6:AB34">A6</f>
        <v>b.</v>
      </c>
      <c r="Z6" s="27">
        <f t="shared" si="5"/>
        <v>100</v>
      </c>
      <c r="AA6" s="27" t="str">
        <f t="shared" si="5"/>
        <v>÷</v>
      </c>
      <c r="AB6" s="27">
        <f t="shared" si="5"/>
        <v>100</v>
      </c>
      <c r="AC6" s="5" t="s">
        <v>3</v>
      </c>
      <c r="AD6" s="32"/>
    </row>
    <row r="7" spans="1:30" ht="16.5" customHeight="1">
      <c r="A7" s="10" t="s">
        <v>2</v>
      </c>
      <c r="B7" s="36">
        <f ca="1" t="shared" si="0"/>
        <v>50</v>
      </c>
      <c r="C7" s="38" t="s">
        <v>36</v>
      </c>
      <c r="D7" s="36">
        <f ca="1" t="shared" si="1"/>
        <v>100</v>
      </c>
      <c r="E7" s="27" t="s">
        <v>3</v>
      </c>
      <c r="F7" s="35"/>
      <c r="G7" s="28" t="str">
        <f t="shared" si="2"/>
        <v>c.</v>
      </c>
      <c r="H7" s="27">
        <f t="shared" si="2"/>
        <v>50</v>
      </c>
      <c r="I7" s="27" t="str">
        <f t="shared" si="2"/>
        <v>÷</v>
      </c>
      <c r="J7" s="27">
        <f t="shared" si="2"/>
        <v>100</v>
      </c>
      <c r="K7" s="27" t="str">
        <f t="shared" si="2"/>
        <v>=</v>
      </c>
      <c r="L7" s="30"/>
      <c r="M7" s="29" t="str">
        <f t="shared" si="3"/>
        <v>c.</v>
      </c>
      <c r="N7" s="27">
        <f t="shared" si="3"/>
        <v>50</v>
      </c>
      <c r="O7" s="27" t="str">
        <f t="shared" si="3"/>
        <v>÷</v>
      </c>
      <c r="P7" s="27">
        <f t="shared" si="3"/>
        <v>100</v>
      </c>
      <c r="Q7" s="27" t="str">
        <f t="shared" si="3"/>
        <v>=</v>
      </c>
      <c r="R7" s="31"/>
      <c r="S7" s="29" t="str">
        <f t="shared" si="4"/>
        <v>c.</v>
      </c>
      <c r="T7" s="27">
        <f t="shared" si="4"/>
        <v>50</v>
      </c>
      <c r="U7" s="27" t="str">
        <f t="shared" si="4"/>
        <v>÷</v>
      </c>
      <c r="V7" s="27">
        <f t="shared" si="4"/>
        <v>100</v>
      </c>
      <c r="W7" s="27" t="s">
        <v>3</v>
      </c>
      <c r="X7" s="30"/>
      <c r="Y7" s="29" t="str">
        <f t="shared" si="5"/>
        <v>c.</v>
      </c>
      <c r="Z7" s="27">
        <f t="shared" si="5"/>
        <v>50</v>
      </c>
      <c r="AA7" s="27" t="str">
        <f t="shared" si="5"/>
        <v>÷</v>
      </c>
      <c r="AB7" s="27">
        <f t="shared" si="5"/>
        <v>100</v>
      </c>
      <c r="AC7" s="5" t="s">
        <v>3</v>
      </c>
      <c r="AD7" s="32"/>
    </row>
    <row r="8" spans="1:30" ht="16.5" customHeight="1">
      <c r="A8" s="10" t="s">
        <v>4</v>
      </c>
      <c r="B8" s="36">
        <f ca="1" t="shared" si="0"/>
        <v>50</v>
      </c>
      <c r="C8" s="38" t="s">
        <v>36</v>
      </c>
      <c r="D8" s="36">
        <f ca="1" t="shared" si="1"/>
        <v>10</v>
      </c>
      <c r="E8" s="27" t="s">
        <v>3</v>
      </c>
      <c r="F8" s="35"/>
      <c r="G8" s="28" t="str">
        <f t="shared" si="2"/>
        <v>d.</v>
      </c>
      <c r="H8" s="27">
        <f t="shared" si="2"/>
        <v>50</v>
      </c>
      <c r="I8" s="27" t="str">
        <f t="shared" si="2"/>
        <v>÷</v>
      </c>
      <c r="J8" s="27">
        <f t="shared" si="2"/>
        <v>10</v>
      </c>
      <c r="K8" s="27" t="str">
        <f t="shared" si="2"/>
        <v>=</v>
      </c>
      <c r="L8" s="30"/>
      <c r="M8" s="29" t="str">
        <f t="shared" si="3"/>
        <v>d.</v>
      </c>
      <c r="N8" s="27">
        <f t="shared" si="3"/>
        <v>50</v>
      </c>
      <c r="O8" s="27" t="str">
        <f t="shared" si="3"/>
        <v>÷</v>
      </c>
      <c r="P8" s="27">
        <f t="shared" si="3"/>
        <v>10</v>
      </c>
      <c r="Q8" s="27" t="str">
        <f t="shared" si="3"/>
        <v>=</v>
      </c>
      <c r="R8" s="31"/>
      <c r="S8" s="29" t="str">
        <f t="shared" si="4"/>
        <v>d.</v>
      </c>
      <c r="T8" s="27">
        <f t="shared" si="4"/>
        <v>50</v>
      </c>
      <c r="U8" s="27" t="str">
        <f t="shared" si="4"/>
        <v>÷</v>
      </c>
      <c r="V8" s="27">
        <f t="shared" si="4"/>
        <v>10</v>
      </c>
      <c r="W8" s="27" t="s">
        <v>3</v>
      </c>
      <c r="X8" s="30"/>
      <c r="Y8" s="29" t="str">
        <f t="shared" si="5"/>
        <v>d.</v>
      </c>
      <c r="Z8" s="27">
        <f t="shared" si="5"/>
        <v>50</v>
      </c>
      <c r="AA8" s="27" t="str">
        <f t="shared" si="5"/>
        <v>÷</v>
      </c>
      <c r="AB8" s="27">
        <f t="shared" si="5"/>
        <v>10</v>
      </c>
      <c r="AC8" s="5" t="s">
        <v>3</v>
      </c>
      <c r="AD8" s="32"/>
    </row>
    <row r="9" spans="1:30" ht="16.5" customHeight="1">
      <c r="A9" s="10" t="s">
        <v>5</v>
      </c>
      <c r="B9" s="36">
        <f ca="1" t="shared" si="0"/>
        <v>30</v>
      </c>
      <c r="C9" s="38" t="s">
        <v>36</v>
      </c>
      <c r="D9" s="36">
        <f ca="1" t="shared" si="1"/>
        <v>100</v>
      </c>
      <c r="E9" s="27" t="s">
        <v>3</v>
      </c>
      <c r="F9" s="35"/>
      <c r="G9" s="28" t="str">
        <f t="shared" si="2"/>
        <v>e.</v>
      </c>
      <c r="H9" s="27">
        <f t="shared" si="2"/>
        <v>30</v>
      </c>
      <c r="I9" s="27" t="str">
        <f t="shared" si="2"/>
        <v>÷</v>
      </c>
      <c r="J9" s="27">
        <f t="shared" si="2"/>
        <v>100</v>
      </c>
      <c r="K9" s="27" t="str">
        <f t="shared" si="2"/>
        <v>=</v>
      </c>
      <c r="L9" s="30"/>
      <c r="M9" s="29" t="str">
        <f t="shared" si="3"/>
        <v>e.</v>
      </c>
      <c r="N9" s="27">
        <f t="shared" si="3"/>
        <v>30</v>
      </c>
      <c r="O9" s="27" t="str">
        <f t="shared" si="3"/>
        <v>÷</v>
      </c>
      <c r="P9" s="27">
        <f t="shared" si="3"/>
        <v>100</v>
      </c>
      <c r="Q9" s="27" t="str">
        <f t="shared" si="3"/>
        <v>=</v>
      </c>
      <c r="R9" s="31"/>
      <c r="S9" s="29" t="str">
        <f t="shared" si="4"/>
        <v>e.</v>
      </c>
      <c r="T9" s="27">
        <f t="shared" si="4"/>
        <v>30</v>
      </c>
      <c r="U9" s="27" t="str">
        <f t="shared" si="4"/>
        <v>÷</v>
      </c>
      <c r="V9" s="27">
        <f t="shared" si="4"/>
        <v>100</v>
      </c>
      <c r="W9" s="27" t="s">
        <v>3</v>
      </c>
      <c r="X9" s="30"/>
      <c r="Y9" s="29" t="str">
        <f t="shared" si="5"/>
        <v>e.</v>
      </c>
      <c r="Z9" s="27">
        <f t="shared" si="5"/>
        <v>30</v>
      </c>
      <c r="AA9" s="27" t="str">
        <f t="shared" si="5"/>
        <v>÷</v>
      </c>
      <c r="AB9" s="27">
        <f t="shared" si="5"/>
        <v>100</v>
      </c>
      <c r="AC9" s="5" t="s">
        <v>3</v>
      </c>
      <c r="AD9" s="32"/>
    </row>
    <row r="10" spans="1:30" ht="16.5" customHeight="1">
      <c r="A10" s="10" t="s">
        <v>6</v>
      </c>
      <c r="B10" s="36">
        <f ca="1" t="shared" si="0"/>
        <v>80</v>
      </c>
      <c r="C10" s="38" t="s">
        <v>36</v>
      </c>
      <c r="D10" s="36">
        <f ca="1" t="shared" si="1"/>
        <v>100</v>
      </c>
      <c r="E10" s="27" t="s">
        <v>3</v>
      </c>
      <c r="F10" s="35"/>
      <c r="G10" s="28" t="str">
        <f t="shared" si="2"/>
        <v>f.</v>
      </c>
      <c r="H10" s="27">
        <f t="shared" si="2"/>
        <v>80</v>
      </c>
      <c r="I10" s="27" t="str">
        <f t="shared" si="2"/>
        <v>÷</v>
      </c>
      <c r="J10" s="27">
        <f t="shared" si="2"/>
        <v>100</v>
      </c>
      <c r="K10" s="27" t="str">
        <f t="shared" si="2"/>
        <v>=</v>
      </c>
      <c r="L10" s="30"/>
      <c r="M10" s="29" t="str">
        <f t="shared" si="3"/>
        <v>f.</v>
      </c>
      <c r="N10" s="27">
        <f t="shared" si="3"/>
        <v>80</v>
      </c>
      <c r="O10" s="27" t="str">
        <f t="shared" si="3"/>
        <v>÷</v>
      </c>
      <c r="P10" s="27">
        <f t="shared" si="3"/>
        <v>100</v>
      </c>
      <c r="Q10" s="27" t="str">
        <f t="shared" si="3"/>
        <v>=</v>
      </c>
      <c r="R10" s="31"/>
      <c r="S10" s="29" t="str">
        <f t="shared" si="4"/>
        <v>f.</v>
      </c>
      <c r="T10" s="27">
        <f t="shared" si="4"/>
        <v>80</v>
      </c>
      <c r="U10" s="27" t="str">
        <f t="shared" si="4"/>
        <v>÷</v>
      </c>
      <c r="V10" s="27">
        <f t="shared" si="4"/>
        <v>100</v>
      </c>
      <c r="W10" s="27" t="s">
        <v>3</v>
      </c>
      <c r="X10" s="30"/>
      <c r="Y10" s="29" t="str">
        <f t="shared" si="5"/>
        <v>f.</v>
      </c>
      <c r="Z10" s="27">
        <f t="shared" si="5"/>
        <v>80</v>
      </c>
      <c r="AA10" s="27" t="str">
        <f t="shared" si="5"/>
        <v>÷</v>
      </c>
      <c r="AB10" s="27">
        <f t="shared" si="5"/>
        <v>100</v>
      </c>
      <c r="AC10" s="5" t="s">
        <v>3</v>
      </c>
      <c r="AD10" s="32"/>
    </row>
    <row r="11" spans="1:30" ht="16.5" customHeight="1">
      <c r="A11" s="10" t="s">
        <v>7</v>
      </c>
      <c r="B11" s="36">
        <f ca="1" t="shared" si="0"/>
        <v>50</v>
      </c>
      <c r="C11" s="38" t="s">
        <v>36</v>
      </c>
      <c r="D11" s="36">
        <f ca="1" t="shared" si="1"/>
        <v>10</v>
      </c>
      <c r="E11" s="27" t="s">
        <v>3</v>
      </c>
      <c r="F11" s="35"/>
      <c r="G11" s="28" t="str">
        <f t="shared" si="2"/>
        <v>g.</v>
      </c>
      <c r="H11" s="27">
        <f t="shared" si="2"/>
        <v>50</v>
      </c>
      <c r="I11" s="27" t="str">
        <f t="shared" si="2"/>
        <v>÷</v>
      </c>
      <c r="J11" s="27">
        <f t="shared" si="2"/>
        <v>10</v>
      </c>
      <c r="K11" s="27" t="str">
        <f t="shared" si="2"/>
        <v>=</v>
      </c>
      <c r="L11" s="30"/>
      <c r="M11" s="29" t="str">
        <f t="shared" si="3"/>
        <v>g.</v>
      </c>
      <c r="N11" s="27">
        <f t="shared" si="3"/>
        <v>50</v>
      </c>
      <c r="O11" s="27" t="str">
        <f t="shared" si="3"/>
        <v>÷</v>
      </c>
      <c r="P11" s="27">
        <f t="shared" si="3"/>
        <v>10</v>
      </c>
      <c r="Q11" s="27" t="str">
        <f t="shared" si="3"/>
        <v>=</v>
      </c>
      <c r="R11" s="31"/>
      <c r="S11" s="29" t="str">
        <f t="shared" si="4"/>
        <v>g.</v>
      </c>
      <c r="T11" s="27">
        <f t="shared" si="4"/>
        <v>50</v>
      </c>
      <c r="U11" s="27" t="str">
        <f t="shared" si="4"/>
        <v>÷</v>
      </c>
      <c r="V11" s="27">
        <f t="shared" si="4"/>
        <v>10</v>
      </c>
      <c r="W11" s="27" t="s">
        <v>3</v>
      </c>
      <c r="X11" s="30"/>
      <c r="Y11" s="29" t="str">
        <f t="shared" si="5"/>
        <v>g.</v>
      </c>
      <c r="Z11" s="27">
        <f t="shared" si="5"/>
        <v>50</v>
      </c>
      <c r="AA11" s="27" t="str">
        <f t="shared" si="5"/>
        <v>÷</v>
      </c>
      <c r="AB11" s="27">
        <f t="shared" si="5"/>
        <v>10</v>
      </c>
      <c r="AC11" s="5" t="s">
        <v>3</v>
      </c>
      <c r="AD11" s="32"/>
    </row>
    <row r="12" spans="1:30" ht="16.5" customHeight="1">
      <c r="A12" s="10" t="s">
        <v>8</v>
      </c>
      <c r="B12" s="36">
        <f ca="1" t="shared" si="0"/>
        <v>80</v>
      </c>
      <c r="C12" s="38" t="s">
        <v>36</v>
      </c>
      <c r="D12" s="36">
        <f ca="1" t="shared" si="1"/>
        <v>10</v>
      </c>
      <c r="E12" s="27" t="s">
        <v>3</v>
      </c>
      <c r="F12" s="35"/>
      <c r="G12" s="28" t="str">
        <f t="shared" si="2"/>
        <v>h.</v>
      </c>
      <c r="H12" s="27">
        <f t="shared" si="2"/>
        <v>80</v>
      </c>
      <c r="I12" s="27" t="str">
        <f t="shared" si="2"/>
        <v>÷</v>
      </c>
      <c r="J12" s="27">
        <f t="shared" si="2"/>
        <v>10</v>
      </c>
      <c r="K12" s="27" t="str">
        <f t="shared" si="2"/>
        <v>=</v>
      </c>
      <c r="L12" s="30"/>
      <c r="M12" s="29" t="str">
        <f t="shared" si="3"/>
        <v>h.</v>
      </c>
      <c r="N12" s="27">
        <f t="shared" si="3"/>
        <v>80</v>
      </c>
      <c r="O12" s="27" t="str">
        <f t="shared" si="3"/>
        <v>÷</v>
      </c>
      <c r="P12" s="27">
        <f t="shared" si="3"/>
        <v>10</v>
      </c>
      <c r="Q12" s="27" t="str">
        <f t="shared" si="3"/>
        <v>=</v>
      </c>
      <c r="R12" s="31"/>
      <c r="S12" s="29" t="str">
        <f t="shared" si="4"/>
        <v>h.</v>
      </c>
      <c r="T12" s="27">
        <f t="shared" si="4"/>
        <v>80</v>
      </c>
      <c r="U12" s="27" t="str">
        <f t="shared" si="4"/>
        <v>÷</v>
      </c>
      <c r="V12" s="27">
        <f t="shared" si="4"/>
        <v>10</v>
      </c>
      <c r="W12" s="27" t="s">
        <v>3</v>
      </c>
      <c r="X12" s="30"/>
      <c r="Y12" s="29" t="str">
        <f t="shared" si="5"/>
        <v>h.</v>
      </c>
      <c r="Z12" s="27">
        <f t="shared" si="5"/>
        <v>80</v>
      </c>
      <c r="AA12" s="27" t="str">
        <f t="shared" si="5"/>
        <v>÷</v>
      </c>
      <c r="AB12" s="27">
        <f t="shared" si="5"/>
        <v>10</v>
      </c>
      <c r="AC12" s="5" t="s">
        <v>3</v>
      </c>
      <c r="AD12" s="32"/>
    </row>
    <row r="13" spans="1:30" ht="16.5" customHeight="1">
      <c r="A13" s="10" t="s">
        <v>9</v>
      </c>
      <c r="B13" s="36">
        <f ca="1" t="shared" si="0"/>
        <v>30</v>
      </c>
      <c r="C13" s="38" t="s">
        <v>36</v>
      </c>
      <c r="D13" s="36">
        <f ca="1" t="shared" si="1"/>
        <v>100</v>
      </c>
      <c r="E13" s="27" t="s">
        <v>3</v>
      </c>
      <c r="F13" s="35"/>
      <c r="G13" s="28" t="str">
        <f t="shared" si="2"/>
        <v>i.</v>
      </c>
      <c r="H13" s="27">
        <f t="shared" si="2"/>
        <v>30</v>
      </c>
      <c r="I13" s="27" t="str">
        <f t="shared" si="2"/>
        <v>÷</v>
      </c>
      <c r="J13" s="27">
        <f t="shared" si="2"/>
        <v>100</v>
      </c>
      <c r="K13" s="27" t="str">
        <f t="shared" si="2"/>
        <v>=</v>
      </c>
      <c r="L13" s="30"/>
      <c r="M13" s="29" t="str">
        <f t="shared" si="3"/>
        <v>i.</v>
      </c>
      <c r="N13" s="27">
        <f t="shared" si="3"/>
        <v>30</v>
      </c>
      <c r="O13" s="27" t="str">
        <f t="shared" si="3"/>
        <v>÷</v>
      </c>
      <c r="P13" s="27">
        <f t="shared" si="3"/>
        <v>100</v>
      </c>
      <c r="Q13" s="27" t="str">
        <f t="shared" si="3"/>
        <v>=</v>
      </c>
      <c r="R13" s="31"/>
      <c r="S13" s="29" t="str">
        <f t="shared" si="4"/>
        <v>i.</v>
      </c>
      <c r="T13" s="27">
        <f t="shared" si="4"/>
        <v>30</v>
      </c>
      <c r="U13" s="27" t="str">
        <f t="shared" si="4"/>
        <v>÷</v>
      </c>
      <c r="V13" s="27">
        <f t="shared" si="4"/>
        <v>100</v>
      </c>
      <c r="W13" s="27" t="s">
        <v>3</v>
      </c>
      <c r="X13" s="30"/>
      <c r="Y13" s="29" t="str">
        <f t="shared" si="5"/>
        <v>i.</v>
      </c>
      <c r="Z13" s="27">
        <f t="shared" si="5"/>
        <v>30</v>
      </c>
      <c r="AA13" s="27" t="str">
        <f t="shared" si="5"/>
        <v>÷</v>
      </c>
      <c r="AB13" s="27">
        <f t="shared" si="5"/>
        <v>100</v>
      </c>
      <c r="AC13" s="5" t="s">
        <v>3</v>
      </c>
      <c r="AD13" s="32"/>
    </row>
    <row r="14" spans="1:30" ht="16.5" customHeight="1">
      <c r="A14" s="10" t="s">
        <v>10</v>
      </c>
      <c r="B14" s="36">
        <f ca="1" t="shared" si="0"/>
        <v>50</v>
      </c>
      <c r="C14" s="38" t="s">
        <v>36</v>
      </c>
      <c r="D14" s="36">
        <f ca="1" t="shared" si="1"/>
        <v>10</v>
      </c>
      <c r="E14" s="27" t="s">
        <v>3</v>
      </c>
      <c r="F14" s="35"/>
      <c r="G14" s="28" t="str">
        <f t="shared" si="2"/>
        <v>j.</v>
      </c>
      <c r="H14" s="27">
        <f t="shared" si="2"/>
        <v>50</v>
      </c>
      <c r="I14" s="27" t="str">
        <f t="shared" si="2"/>
        <v>÷</v>
      </c>
      <c r="J14" s="27">
        <f t="shared" si="2"/>
        <v>10</v>
      </c>
      <c r="K14" s="27" t="str">
        <f t="shared" si="2"/>
        <v>=</v>
      </c>
      <c r="L14" s="30"/>
      <c r="M14" s="29" t="str">
        <f t="shared" si="3"/>
        <v>j.</v>
      </c>
      <c r="N14" s="27">
        <f t="shared" si="3"/>
        <v>50</v>
      </c>
      <c r="O14" s="27" t="str">
        <f t="shared" si="3"/>
        <v>÷</v>
      </c>
      <c r="P14" s="27">
        <f t="shared" si="3"/>
        <v>10</v>
      </c>
      <c r="Q14" s="27" t="str">
        <f t="shared" si="3"/>
        <v>=</v>
      </c>
      <c r="R14" s="31"/>
      <c r="S14" s="29" t="str">
        <f t="shared" si="4"/>
        <v>j.</v>
      </c>
      <c r="T14" s="27">
        <f t="shared" si="4"/>
        <v>50</v>
      </c>
      <c r="U14" s="27" t="str">
        <f t="shared" si="4"/>
        <v>÷</v>
      </c>
      <c r="V14" s="27">
        <f t="shared" si="4"/>
        <v>10</v>
      </c>
      <c r="W14" s="27" t="s">
        <v>3</v>
      </c>
      <c r="X14" s="30"/>
      <c r="Y14" s="29" t="str">
        <f t="shared" si="5"/>
        <v>j.</v>
      </c>
      <c r="Z14" s="27">
        <f t="shared" si="5"/>
        <v>50</v>
      </c>
      <c r="AA14" s="27" t="str">
        <f t="shared" si="5"/>
        <v>÷</v>
      </c>
      <c r="AB14" s="27">
        <f t="shared" si="5"/>
        <v>10</v>
      </c>
      <c r="AC14" s="5" t="s">
        <v>3</v>
      </c>
      <c r="AD14" s="32"/>
    </row>
    <row r="15" spans="1:30" ht="16.5" customHeight="1">
      <c r="A15" s="10" t="s">
        <v>11</v>
      </c>
      <c r="B15" s="36">
        <f ca="1" t="shared" si="0"/>
        <v>90</v>
      </c>
      <c r="C15" s="38" t="s">
        <v>36</v>
      </c>
      <c r="D15" s="36">
        <f ca="1" t="shared" si="1"/>
        <v>100</v>
      </c>
      <c r="E15" s="27" t="s">
        <v>3</v>
      </c>
      <c r="F15" s="35"/>
      <c r="G15" s="28" t="str">
        <f t="shared" si="2"/>
        <v>k.</v>
      </c>
      <c r="H15" s="27">
        <f t="shared" si="2"/>
        <v>90</v>
      </c>
      <c r="I15" s="27" t="str">
        <f t="shared" si="2"/>
        <v>÷</v>
      </c>
      <c r="J15" s="27">
        <f t="shared" si="2"/>
        <v>100</v>
      </c>
      <c r="K15" s="27" t="str">
        <f t="shared" si="2"/>
        <v>=</v>
      </c>
      <c r="L15" s="30"/>
      <c r="M15" s="29" t="str">
        <f t="shared" si="3"/>
        <v>k.</v>
      </c>
      <c r="N15" s="27">
        <f t="shared" si="3"/>
        <v>90</v>
      </c>
      <c r="O15" s="27" t="str">
        <f t="shared" si="3"/>
        <v>÷</v>
      </c>
      <c r="P15" s="27">
        <f t="shared" si="3"/>
        <v>100</v>
      </c>
      <c r="Q15" s="27" t="str">
        <f t="shared" si="3"/>
        <v>=</v>
      </c>
      <c r="R15" s="31"/>
      <c r="S15" s="29" t="str">
        <f t="shared" si="4"/>
        <v>k.</v>
      </c>
      <c r="T15" s="27">
        <f t="shared" si="4"/>
        <v>90</v>
      </c>
      <c r="U15" s="27" t="str">
        <f t="shared" si="4"/>
        <v>÷</v>
      </c>
      <c r="V15" s="27">
        <f t="shared" si="4"/>
        <v>100</v>
      </c>
      <c r="W15" s="27" t="s">
        <v>3</v>
      </c>
      <c r="X15" s="30"/>
      <c r="Y15" s="29" t="str">
        <f t="shared" si="5"/>
        <v>k.</v>
      </c>
      <c r="Z15" s="27">
        <f t="shared" si="5"/>
        <v>90</v>
      </c>
      <c r="AA15" s="27" t="str">
        <f t="shared" si="5"/>
        <v>÷</v>
      </c>
      <c r="AB15" s="27">
        <f t="shared" si="5"/>
        <v>100</v>
      </c>
      <c r="AC15" s="5" t="s">
        <v>3</v>
      </c>
      <c r="AD15" s="32"/>
    </row>
    <row r="16" spans="1:30" ht="16.5" customHeight="1">
      <c r="A16" s="10" t="s">
        <v>12</v>
      </c>
      <c r="B16" s="36">
        <f ca="1" t="shared" si="0"/>
        <v>80</v>
      </c>
      <c r="C16" s="38" t="s">
        <v>36</v>
      </c>
      <c r="D16" s="36">
        <f ca="1" t="shared" si="1"/>
        <v>100</v>
      </c>
      <c r="E16" s="27" t="s">
        <v>3</v>
      </c>
      <c r="F16" s="35"/>
      <c r="G16" s="28" t="str">
        <f t="shared" si="2"/>
        <v>l.</v>
      </c>
      <c r="H16" s="27">
        <f t="shared" si="2"/>
        <v>80</v>
      </c>
      <c r="I16" s="27" t="str">
        <f t="shared" si="2"/>
        <v>÷</v>
      </c>
      <c r="J16" s="27">
        <f t="shared" si="2"/>
        <v>100</v>
      </c>
      <c r="K16" s="27" t="str">
        <f t="shared" si="2"/>
        <v>=</v>
      </c>
      <c r="L16" s="30"/>
      <c r="M16" s="29" t="str">
        <f t="shared" si="3"/>
        <v>l.</v>
      </c>
      <c r="N16" s="27">
        <f t="shared" si="3"/>
        <v>80</v>
      </c>
      <c r="O16" s="27" t="str">
        <f t="shared" si="3"/>
        <v>÷</v>
      </c>
      <c r="P16" s="27">
        <f t="shared" si="3"/>
        <v>100</v>
      </c>
      <c r="Q16" s="27" t="str">
        <f t="shared" si="3"/>
        <v>=</v>
      </c>
      <c r="R16" s="31"/>
      <c r="S16" s="29" t="str">
        <f t="shared" si="4"/>
        <v>l.</v>
      </c>
      <c r="T16" s="27">
        <f t="shared" si="4"/>
        <v>80</v>
      </c>
      <c r="U16" s="27" t="str">
        <f t="shared" si="4"/>
        <v>÷</v>
      </c>
      <c r="V16" s="27">
        <f t="shared" si="4"/>
        <v>100</v>
      </c>
      <c r="W16" s="27" t="s">
        <v>3</v>
      </c>
      <c r="X16" s="30"/>
      <c r="Y16" s="29" t="str">
        <f t="shared" si="5"/>
        <v>l.</v>
      </c>
      <c r="Z16" s="27">
        <f t="shared" si="5"/>
        <v>80</v>
      </c>
      <c r="AA16" s="27" t="str">
        <f t="shared" si="5"/>
        <v>÷</v>
      </c>
      <c r="AB16" s="27">
        <f t="shared" si="5"/>
        <v>100</v>
      </c>
      <c r="AC16" s="5" t="s">
        <v>3</v>
      </c>
      <c r="AD16" s="32"/>
    </row>
    <row r="17" spans="1:30" ht="16.5" customHeight="1">
      <c r="A17" s="10" t="s">
        <v>13</v>
      </c>
      <c r="B17" s="36">
        <f ca="1" t="shared" si="0"/>
        <v>70</v>
      </c>
      <c r="C17" s="38" t="s">
        <v>36</v>
      </c>
      <c r="D17" s="36">
        <f ca="1" t="shared" si="1"/>
        <v>10</v>
      </c>
      <c r="E17" s="27" t="s">
        <v>3</v>
      </c>
      <c r="F17" s="35"/>
      <c r="G17" s="28" t="str">
        <f t="shared" si="2"/>
        <v>m.</v>
      </c>
      <c r="H17" s="27">
        <f t="shared" si="2"/>
        <v>70</v>
      </c>
      <c r="I17" s="27" t="str">
        <f t="shared" si="2"/>
        <v>÷</v>
      </c>
      <c r="J17" s="27">
        <f t="shared" si="2"/>
        <v>10</v>
      </c>
      <c r="K17" s="27" t="str">
        <f t="shared" si="2"/>
        <v>=</v>
      </c>
      <c r="L17" s="30"/>
      <c r="M17" s="29" t="str">
        <f t="shared" si="3"/>
        <v>m.</v>
      </c>
      <c r="N17" s="27">
        <f t="shared" si="3"/>
        <v>70</v>
      </c>
      <c r="O17" s="27" t="str">
        <f t="shared" si="3"/>
        <v>÷</v>
      </c>
      <c r="P17" s="27">
        <f t="shared" si="3"/>
        <v>10</v>
      </c>
      <c r="Q17" s="27" t="str">
        <f t="shared" si="3"/>
        <v>=</v>
      </c>
      <c r="R17" s="31"/>
      <c r="S17" s="29" t="str">
        <f t="shared" si="4"/>
        <v>m.</v>
      </c>
      <c r="T17" s="27">
        <f t="shared" si="4"/>
        <v>70</v>
      </c>
      <c r="U17" s="27" t="str">
        <f t="shared" si="4"/>
        <v>÷</v>
      </c>
      <c r="V17" s="27">
        <f t="shared" si="4"/>
        <v>10</v>
      </c>
      <c r="W17" s="27" t="s">
        <v>3</v>
      </c>
      <c r="X17" s="30"/>
      <c r="Y17" s="29" t="str">
        <f t="shared" si="5"/>
        <v>m.</v>
      </c>
      <c r="Z17" s="27">
        <f t="shared" si="5"/>
        <v>70</v>
      </c>
      <c r="AA17" s="27" t="str">
        <f t="shared" si="5"/>
        <v>÷</v>
      </c>
      <c r="AB17" s="27">
        <f t="shared" si="5"/>
        <v>10</v>
      </c>
      <c r="AC17" s="5" t="s">
        <v>3</v>
      </c>
      <c r="AD17" s="32"/>
    </row>
    <row r="18" spans="1:30" ht="16.5" customHeight="1">
      <c r="A18" s="10" t="s">
        <v>14</v>
      </c>
      <c r="B18" s="36">
        <f ca="1" t="shared" si="0"/>
        <v>70</v>
      </c>
      <c r="C18" s="38" t="s">
        <v>36</v>
      </c>
      <c r="D18" s="36">
        <f ca="1" t="shared" si="1"/>
        <v>100</v>
      </c>
      <c r="E18" s="27" t="s">
        <v>3</v>
      </c>
      <c r="F18" s="35"/>
      <c r="G18" s="28" t="str">
        <f t="shared" si="2"/>
        <v>n.</v>
      </c>
      <c r="H18" s="27">
        <f t="shared" si="2"/>
        <v>70</v>
      </c>
      <c r="I18" s="27" t="str">
        <f t="shared" si="2"/>
        <v>÷</v>
      </c>
      <c r="J18" s="27">
        <f t="shared" si="2"/>
        <v>100</v>
      </c>
      <c r="K18" s="27" t="str">
        <f t="shared" si="2"/>
        <v>=</v>
      </c>
      <c r="L18" s="30"/>
      <c r="M18" s="29" t="str">
        <f t="shared" si="3"/>
        <v>n.</v>
      </c>
      <c r="N18" s="27">
        <f t="shared" si="3"/>
        <v>70</v>
      </c>
      <c r="O18" s="27" t="str">
        <f t="shared" si="3"/>
        <v>÷</v>
      </c>
      <c r="P18" s="27">
        <f t="shared" si="3"/>
        <v>100</v>
      </c>
      <c r="Q18" s="27" t="str">
        <f t="shared" si="3"/>
        <v>=</v>
      </c>
      <c r="R18" s="31"/>
      <c r="S18" s="29" t="str">
        <f t="shared" si="4"/>
        <v>n.</v>
      </c>
      <c r="T18" s="27">
        <f t="shared" si="4"/>
        <v>70</v>
      </c>
      <c r="U18" s="27" t="str">
        <f t="shared" si="4"/>
        <v>÷</v>
      </c>
      <c r="V18" s="27">
        <f t="shared" si="4"/>
        <v>100</v>
      </c>
      <c r="W18" s="27" t="s">
        <v>3</v>
      </c>
      <c r="X18" s="30"/>
      <c r="Y18" s="29" t="str">
        <f t="shared" si="5"/>
        <v>n.</v>
      </c>
      <c r="Z18" s="27">
        <f t="shared" si="5"/>
        <v>70</v>
      </c>
      <c r="AA18" s="27" t="str">
        <f t="shared" si="5"/>
        <v>÷</v>
      </c>
      <c r="AB18" s="27">
        <f t="shared" si="5"/>
        <v>100</v>
      </c>
      <c r="AC18" s="5" t="s">
        <v>3</v>
      </c>
      <c r="AD18" s="32"/>
    </row>
    <row r="19" spans="1:30" ht="16.5" customHeight="1">
      <c r="A19" s="10" t="s">
        <v>15</v>
      </c>
      <c r="B19" s="36">
        <f ca="1" t="shared" si="0"/>
        <v>20</v>
      </c>
      <c r="C19" s="38" t="s">
        <v>36</v>
      </c>
      <c r="D19" s="36">
        <f ca="1" t="shared" si="1"/>
        <v>10</v>
      </c>
      <c r="E19" s="27" t="s">
        <v>3</v>
      </c>
      <c r="F19" s="35"/>
      <c r="G19" s="28" t="str">
        <f t="shared" si="2"/>
        <v>o.</v>
      </c>
      <c r="H19" s="27">
        <f t="shared" si="2"/>
        <v>20</v>
      </c>
      <c r="I19" s="27" t="str">
        <f t="shared" si="2"/>
        <v>÷</v>
      </c>
      <c r="J19" s="27">
        <f t="shared" si="2"/>
        <v>10</v>
      </c>
      <c r="K19" s="27" t="str">
        <f t="shared" si="2"/>
        <v>=</v>
      </c>
      <c r="L19" s="30"/>
      <c r="M19" s="29" t="str">
        <f t="shared" si="3"/>
        <v>o.</v>
      </c>
      <c r="N19" s="27">
        <f t="shared" si="3"/>
        <v>20</v>
      </c>
      <c r="O19" s="27" t="str">
        <f t="shared" si="3"/>
        <v>÷</v>
      </c>
      <c r="P19" s="27">
        <f t="shared" si="3"/>
        <v>10</v>
      </c>
      <c r="Q19" s="27" t="str">
        <f t="shared" si="3"/>
        <v>=</v>
      </c>
      <c r="R19" s="31"/>
      <c r="S19" s="29" t="str">
        <f t="shared" si="4"/>
        <v>o.</v>
      </c>
      <c r="T19" s="27">
        <f t="shared" si="4"/>
        <v>20</v>
      </c>
      <c r="U19" s="27" t="str">
        <f t="shared" si="4"/>
        <v>÷</v>
      </c>
      <c r="V19" s="27">
        <f t="shared" si="4"/>
        <v>10</v>
      </c>
      <c r="W19" s="27" t="s">
        <v>3</v>
      </c>
      <c r="X19" s="30"/>
      <c r="Y19" s="29" t="str">
        <f t="shared" si="5"/>
        <v>o.</v>
      </c>
      <c r="Z19" s="27">
        <f t="shared" si="5"/>
        <v>20</v>
      </c>
      <c r="AA19" s="27" t="str">
        <f t="shared" si="5"/>
        <v>÷</v>
      </c>
      <c r="AB19" s="27">
        <f t="shared" si="5"/>
        <v>10</v>
      </c>
      <c r="AC19" s="5" t="s">
        <v>3</v>
      </c>
      <c r="AD19" s="32"/>
    </row>
    <row r="20" spans="1:30" ht="16.5" customHeight="1">
      <c r="A20" s="10" t="s">
        <v>16</v>
      </c>
      <c r="B20" s="36">
        <f ca="1" t="shared" si="0"/>
        <v>60</v>
      </c>
      <c r="C20" s="38" t="s">
        <v>36</v>
      </c>
      <c r="D20" s="36">
        <f ca="1" t="shared" si="1"/>
        <v>10</v>
      </c>
      <c r="E20" s="27" t="s">
        <v>3</v>
      </c>
      <c r="F20" s="35"/>
      <c r="G20" s="28" t="str">
        <f t="shared" si="2"/>
        <v>p.</v>
      </c>
      <c r="H20" s="27">
        <f t="shared" si="2"/>
        <v>60</v>
      </c>
      <c r="I20" s="27" t="str">
        <f t="shared" si="2"/>
        <v>÷</v>
      </c>
      <c r="J20" s="27">
        <f t="shared" si="2"/>
        <v>10</v>
      </c>
      <c r="K20" s="27" t="str">
        <f t="shared" si="2"/>
        <v>=</v>
      </c>
      <c r="L20" s="30"/>
      <c r="M20" s="29" t="str">
        <f t="shared" si="3"/>
        <v>p.</v>
      </c>
      <c r="N20" s="27">
        <f t="shared" si="3"/>
        <v>60</v>
      </c>
      <c r="O20" s="27" t="str">
        <f t="shared" si="3"/>
        <v>÷</v>
      </c>
      <c r="P20" s="27">
        <f t="shared" si="3"/>
        <v>10</v>
      </c>
      <c r="Q20" s="27" t="str">
        <f t="shared" si="3"/>
        <v>=</v>
      </c>
      <c r="R20" s="31"/>
      <c r="S20" s="29" t="str">
        <f t="shared" si="4"/>
        <v>p.</v>
      </c>
      <c r="T20" s="27">
        <f t="shared" si="4"/>
        <v>60</v>
      </c>
      <c r="U20" s="27" t="str">
        <f t="shared" si="4"/>
        <v>÷</v>
      </c>
      <c r="V20" s="27">
        <f t="shared" si="4"/>
        <v>10</v>
      </c>
      <c r="W20" s="27" t="s">
        <v>3</v>
      </c>
      <c r="X20" s="30"/>
      <c r="Y20" s="29" t="str">
        <f t="shared" si="5"/>
        <v>p.</v>
      </c>
      <c r="Z20" s="27">
        <f t="shared" si="5"/>
        <v>60</v>
      </c>
      <c r="AA20" s="27" t="str">
        <f t="shared" si="5"/>
        <v>÷</v>
      </c>
      <c r="AB20" s="27">
        <f t="shared" si="5"/>
        <v>10</v>
      </c>
      <c r="AC20" s="5" t="s">
        <v>3</v>
      </c>
      <c r="AD20" s="32"/>
    </row>
    <row r="21" spans="1:30" ht="16.5" customHeight="1">
      <c r="A21" s="10" t="s">
        <v>17</v>
      </c>
      <c r="B21" s="36">
        <f ca="1" t="shared" si="0"/>
        <v>50</v>
      </c>
      <c r="C21" s="38" t="s">
        <v>36</v>
      </c>
      <c r="D21" s="36">
        <f ca="1" t="shared" si="1"/>
        <v>10</v>
      </c>
      <c r="E21" s="27" t="s">
        <v>3</v>
      </c>
      <c r="F21" s="35"/>
      <c r="G21" s="28" t="str">
        <f t="shared" si="2"/>
        <v>q.</v>
      </c>
      <c r="H21" s="27">
        <f t="shared" si="2"/>
        <v>50</v>
      </c>
      <c r="I21" s="27" t="str">
        <f t="shared" si="2"/>
        <v>÷</v>
      </c>
      <c r="J21" s="27">
        <f t="shared" si="2"/>
        <v>10</v>
      </c>
      <c r="K21" s="27" t="str">
        <f t="shared" si="2"/>
        <v>=</v>
      </c>
      <c r="L21" s="30"/>
      <c r="M21" s="29" t="str">
        <f t="shared" si="3"/>
        <v>q.</v>
      </c>
      <c r="N21" s="27">
        <f t="shared" si="3"/>
        <v>50</v>
      </c>
      <c r="O21" s="27" t="str">
        <f t="shared" si="3"/>
        <v>÷</v>
      </c>
      <c r="P21" s="27">
        <f t="shared" si="3"/>
        <v>10</v>
      </c>
      <c r="Q21" s="27" t="str">
        <f t="shared" si="3"/>
        <v>=</v>
      </c>
      <c r="R21" s="31"/>
      <c r="S21" s="29" t="str">
        <f t="shared" si="4"/>
        <v>q.</v>
      </c>
      <c r="T21" s="27">
        <f t="shared" si="4"/>
        <v>50</v>
      </c>
      <c r="U21" s="27" t="str">
        <f t="shared" si="4"/>
        <v>÷</v>
      </c>
      <c r="V21" s="27">
        <f t="shared" si="4"/>
        <v>10</v>
      </c>
      <c r="W21" s="27" t="s">
        <v>3</v>
      </c>
      <c r="X21" s="30"/>
      <c r="Y21" s="29" t="str">
        <f t="shared" si="5"/>
        <v>q.</v>
      </c>
      <c r="Z21" s="27">
        <f t="shared" si="5"/>
        <v>50</v>
      </c>
      <c r="AA21" s="27" t="str">
        <f t="shared" si="5"/>
        <v>÷</v>
      </c>
      <c r="AB21" s="27">
        <f t="shared" si="5"/>
        <v>10</v>
      </c>
      <c r="AC21" s="5" t="s">
        <v>3</v>
      </c>
      <c r="AD21" s="32"/>
    </row>
    <row r="22" spans="1:30" ht="16.5" customHeight="1">
      <c r="A22" s="10" t="s">
        <v>18</v>
      </c>
      <c r="B22" s="36">
        <f ca="1" t="shared" si="0"/>
        <v>30</v>
      </c>
      <c r="C22" s="38" t="s">
        <v>36</v>
      </c>
      <c r="D22" s="36">
        <f ca="1" t="shared" si="1"/>
        <v>100</v>
      </c>
      <c r="E22" s="27" t="s">
        <v>3</v>
      </c>
      <c r="F22" s="35"/>
      <c r="G22" s="28" t="str">
        <f t="shared" si="2"/>
        <v>r.</v>
      </c>
      <c r="H22" s="27">
        <f t="shared" si="2"/>
        <v>30</v>
      </c>
      <c r="I22" s="27" t="str">
        <f t="shared" si="2"/>
        <v>÷</v>
      </c>
      <c r="J22" s="27">
        <f t="shared" si="2"/>
        <v>100</v>
      </c>
      <c r="K22" s="27" t="str">
        <f t="shared" si="2"/>
        <v>=</v>
      </c>
      <c r="L22" s="30"/>
      <c r="M22" s="29" t="str">
        <f t="shared" si="3"/>
        <v>r.</v>
      </c>
      <c r="N22" s="27">
        <f t="shared" si="3"/>
        <v>30</v>
      </c>
      <c r="O22" s="27" t="str">
        <f t="shared" si="3"/>
        <v>÷</v>
      </c>
      <c r="P22" s="27">
        <f t="shared" si="3"/>
        <v>100</v>
      </c>
      <c r="Q22" s="27" t="str">
        <f t="shared" si="3"/>
        <v>=</v>
      </c>
      <c r="R22" s="31"/>
      <c r="S22" s="29" t="str">
        <f t="shared" si="4"/>
        <v>r.</v>
      </c>
      <c r="T22" s="27">
        <f t="shared" si="4"/>
        <v>30</v>
      </c>
      <c r="U22" s="27" t="str">
        <f t="shared" si="4"/>
        <v>÷</v>
      </c>
      <c r="V22" s="27">
        <f t="shared" si="4"/>
        <v>100</v>
      </c>
      <c r="W22" s="27" t="s">
        <v>3</v>
      </c>
      <c r="X22" s="30"/>
      <c r="Y22" s="29" t="str">
        <f t="shared" si="5"/>
        <v>r.</v>
      </c>
      <c r="Z22" s="27">
        <f t="shared" si="5"/>
        <v>30</v>
      </c>
      <c r="AA22" s="27" t="str">
        <f t="shared" si="5"/>
        <v>÷</v>
      </c>
      <c r="AB22" s="27">
        <f t="shared" si="5"/>
        <v>100</v>
      </c>
      <c r="AC22" s="5" t="s">
        <v>3</v>
      </c>
      <c r="AD22" s="32"/>
    </row>
    <row r="23" spans="1:30" ht="16.5" customHeight="1">
      <c r="A23" s="10" t="s">
        <v>19</v>
      </c>
      <c r="B23" s="36">
        <f ca="1" t="shared" si="0"/>
        <v>10</v>
      </c>
      <c r="C23" s="38" t="s">
        <v>36</v>
      </c>
      <c r="D23" s="36">
        <f ca="1" t="shared" si="1"/>
        <v>100</v>
      </c>
      <c r="E23" s="27" t="s">
        <v>3</v>
      </c>
      <c r="F23" s="35"/>
      <c r="G23" s="28" t="str">
        <f t="shared" si="2"/>
        <v>s.</v>
      </c>
      <c r="H23" s="27">
        <f t="shared" si="2"/>
        <v>10</v>
      </c>
      <c r="I23" s="27" t="str">
        <f t="shared" si="2"/>
        <v>÷</v>
      </c>
      <c r="J23" s="27">
        <f t="shared" si="2"/>
        <v>100</v>
      </c>
      <c r="K23" s="27" t="str">
        <f t="shared" si="2"/>
        <v>=</v>
      </c>
      <c r="L23" s="30"/>
      <c r="M23" s="29" t="str">
        <f t="shared" si="3"/>
        <v>s.</v>
      </c>
      <c r="N23" s="27">
        <f t="shared" si="3"/>
        <v>10</v>
      </c>
      <c r="O23" s="27" t="str">
        <f t="shared" si="3"/>
        <v>÷</v>
      </c>
      <c r="P23" s="27">
        <f t="shared" si="3"/>
        <v>100</v>
      </c>
      <c r="Q23" s="27" t="str">
        <f t="shared" si="3"/>
        <v>=</v>
      </c>
      <c r="R23" s="31"/>
      <c r="S23" s="29" t="str">
        <f t="shared" si="4"/>
        <v>s.</v>
      </c>
      <c r="T23" s="27">
        <f t="shared" si="4"/>
        <v>10</v>
      </c>
      <c r="U23" s="27" t="str">
        <f t="shared" si="4"/>
        <v>÷</v>
      </c>
      <c r="V23" s="27">
        <f t="shared" si="4"/>
        <v>100</v>
      </c>
      <c r="W23" s="27" t="s">
        <v>3</v>
      </c>
      <c r="X23" s="30"/>
      <c r="Y23" s="29" t="str">
        <f t="shared" si="5"/>
        <v>s.</v>
      </c>
      <c r="Z23" s="27">
        <f t="shared" si="5"/>
        <v>10</v>
      </c>
      <c r="AA23" s="27" t="str">
        <f t="shared" si="5"/>
        <v>÷</v>
      </c>
      <c r="AB23" s="27">
        <f t="shared" si="5"/>
        <v>100</v>
      </c>
      <c r="AC23" s="5" t="s">
        <v>3</v>
      </c>
      <c r="AD23" s="32"/>
    </row>
    <row r="24" spans="1:30" ht="16.5" customHeight="1">
      <c r="A24" s="10" t="s">
        <v>20</v>
      </c>
      <c r="B24" s="36">
        <f ca="1" t="shared" si="0"/>
        <v>100</v>
      </c>
      <c r="C24" s="38" t="s">
        <v>36</v>
      </c>
      <c r="D24" s="36">
        <f ca="1" t="shared" si="1"/>
        <v>100</v>
      </c>
      <c r="E24" s="27" t="s">
        <v>3</v>
      </c>
      <c r="F24" s="35"/>
      <c r="G24" s="28" t="str">
        <f t="shared" si="2"/>
        <v>t.</v>
      </c>
      <c r="H24" s="27">
        <f t="shared" si="2"/>
        <v>100</v>
      </c>
      <c r="I24" s="27" t="str">
        <f t="shared" si="2"/>
        <v>÷</v>
      </c>
      <c r="J24" s="27">
        <f t="shared" si="2"/>
        <v>100</v>
      </c>
      <c r="K24" s="27" t="str">
        <f t="shared" si="2"/>
        <v>=</v>
      </c>
      <c r="L24" s="30"/>
      <c r="M24" s="29" t="str">
        <f t="shared" si="3"/>
        <v>t.</v>
      </c>
      <c r="N24" s="27">
        <f t="shared" si="3"/>
        <v>100</v>
      </c>
      <c r="O24" s="27" t="str">
        <f t="shared" si="3"/>
        <v>÷</v>
      </c>
      <c r="P24" s="27">
        <f t="shared" si="3"/>
        <v>100</v>
      </c>
      <c r="Q24" s="27" t="str">
        <f t="shared" si="3"/>
        <v>=</v>
      </c>
      <c r="R24" s="31"/>
      <c r="S24" s="29" t="str">
        <f t="shared" si="4"/>
        <v>t.</v>
      </c>
      <c r="T24" s="27">
        <f t="shared" si="4"/>
        <v>100</v>
      </c>
      <c r="U24" s="27" t="str">
        <f t="shared" si="4"/>
        <v>÷</v>
      </c>
      <c r="V24" s="27">
        <f t="shared" si="4"/>
        <v>100</v>
      </c>
      <c r="W24" s="27" t="s">
        <v>3</v>
      </c>
      <c r="X24" s="30"/>
      <c r="Y24" s="29" t="str">
        <f t="shared" si="5"/>
        <v>t.</v>
      </c>
      <c r="Z24" s="27">
        <f t="shared" si="5"/>
        <v>100</v>
      </c>
      <c r="AA24" s="27" t="str">
        <f t="shared" si="5"/>
        <v>÷</v>
      </c>
      <c r="AB24" s="27">
        <f t="shared" si="5"/>
        <v>100</v>
      </c>
      <c r="AC24" s="5" t="s">
        <v>3</v>
      </c>
      <c r="AD24" s="32"/>
    </row>
    <row r="25" spans="1:30" ht="16.5" customHeight="1">
      <c r="A25" s="10" t="s">
        <v>21</v>
      </c>
      <c r="B25" s="36">
        <f ca="1" t="shared" si="0"/>
        <v>40</v>
      </c>
      <c r="C25" s="38" t="s">
        <v>36</v>
      </c>
      <c r="D25" s="36">
        <f ca="1" t="shared" si="1"/>
        <v>10</v>
      </c>
      <c r="E25" s="27" t="s">
        <v>3</v>
      </c>
      <c r="F25" s="35"/>
      <c r="G25" s="28" t="str">
        <f t="shared" si="2"/>
        <v>u.</v>
      </c>
      <c r="H25" s="27">
        <f t="shared" si="2"/>
        <v>40</v>
      </c>
      <c r="I25" s="27" t="str">
        <f t="shared" si="2"/>
        <v>÷</v>
      </c>
      <c r="J25" s="27">
        <f t="shared" si="2"/>
        <v>10</v>
      </c>
      <c r="K25" s="27" t="str">
        <f t="shared" si="2"/>
        <v>=</v>
      </c>
      <c r="L25" s="30"/>
      <c r="M25" s="29" t="str">
        <f t="shared" si="3"/>
        <v>u.</v>
      </c>
      <c r="N25" s="27">
        <f t="shared" si="3"/>
        <v>40</v>
      </c>
      <c r="O25" s="27" t="str">
        <f t="shared" si="3"/>
        <v>÷</v>
      </c>
      <c r="P25" s="27">
        <f t="shared" si="3"/>
        <v>10</v>
      </c>
      <c r="Q25" s="27" t="str">
        <f t="shared" si="3"/>
        <v>=</v>
      </c>
      <c r="R25" s="31"/>
      <c r="S25" s="29" t="str">
        <f t="shared" si="4"/>
        <v>u.</v>
      </c>
      <c r="T25" s="27">
        <f t="shared" si="4"/>
        <v>40</v>
      </c>
      <c r="U25" s="27" t="str">
        <f t="shared" si="4"/>
        <v>÷</v>
      </c>
      <c r="V25" s="27">
        <f t="shared" si="4"/>
        <v>10</v>
      </c>
      <c r="W25" s="27" t="s">
        <v>3</v>
      </c>
      <c r="X25" s="30"/>
      <c r="Y25" s="29" t="str">
        <f t="shared" si="5"/>
        <v>u.</v>
      </c>
      <c r="Z25" s="27">
        <f t="shared" si="5"/>
        <v>40</v>
      </c>
      <c r="AA25" s="27" t="str">
        <f t="shared" si="5"/>
        <v>÷</v>
      </c>
      <c r="AB25" s="27">
        <f t="shared" si="5"/>
        <v>10</v>
      </c>
      <c r="AC25" s="5" t="s">
        <v>3</v>
      </c>
      <c r="AD25" s="32"/>
    </row>
    <row r="26" spans="1:30" ht="16.5" customHeight="1">
      <c r="A26" s="10" t="s">
        <v>22</v>
      </c>
      <c r="B26" s="36">
        <f ca="1" t="shared" si="0"/>
        <v>10</v>
      </c>
      <c r="C26" s="38" t="s">
        <v>36</v>
      </c>
      <c r="D26" s="36">
        <f ca="1" t="shared" si="1"/>
        <v>100</v>
      </c>
      <c r="E26" s="27" t="s">
        <v>3</v>
      </c>
      <c r="F26" s="35"/>
      <c r="G26" s="28" t="str">
        <f t="shared" si="2"/>
        <v>v.</v>
      </c>
      <c r="H26" s="27">
        <f t="shared" si="2"/>
        <v>10</v>
      </c>
      <c r="I26" s="27" t="str">
        <f t="shared" si="2"/>
        <v>÷</v>
      </c>
      <c r="J26" s="27">
        <f t="shared" si="2"/>
        <v>100</v>
      </c>
      <c r="K26" s="27" t="str">
        <f t="shared" si="2"/>
        <v>=</v>
      </c>
      <c r="L26" s="30"/>
      <c r="M26" s="29" t="str">
        <f t="shared" si="3"/>
        <v>v.</v>
      </c>
      <c r="N26" s="27">
        <f t="shared" si="3"/>
        <v>10</v>
      </c>
      <c r="O26" s="27" t="str">
        <f t="shared" si="3"/>
        <v>÷</v>
      </c>
      <c r="P26" s="27">
        <f t="shared" si="3"/>
        <v>100</v>
      </c>
      <c r="Q26" s="27" t="str">
        <f t="shared" si="3"/>
        <v>=</v>
      </c>
      <c r="R26" s="31"/>
      <c r="S26" s="29" t="str">
        <f t="shared" si="4"/>
        <v>v.</v>
      </c>
      <c r="T26" s="27">
        <f t="shared" si="4"/>
        <v>10</v>
      </c>
      <c r="U26" s="27" t="str">
        <f t="shared" si="4"/>
        <v>÷</v>
      </c>
      <c r="V26" s="27">
        <f t="shared" si="4"/>
        <v>100</v>
      </c>
      <c r="W26" s="27" t="s">
        <v>3</v>
      </c>
      <c r="X26" s="30"/>
      <c r="Y26" s="29" t="str">
        <f t="shared" si="5"/>
        <v>v.</v>
      </c>
      <c r="Z26" s="27">
        <f t="shared" si="5"/>
        <v>10</v>
      </c>
      <c r="AA26" s="27" t="str">
        <f t="shared" si="5"/>
        <v>÷</v>
      </c>
      <c r="AB26" s="27">
        <f t="shared" si="5"/>
        <v>100</v>
      </c>
      <c r="AC26" s="5" t="s">
        <v>3</v>
      </c>
      <c r="AD26" s="32"/>
    </row>
    <row r="27" spans="1:30" ht="16.5" customHeight="1">
      <c r="A27" s="10" t="s">
        <v>23</v>
      </c>
      <c r="B27" s="36">
        <f ca="1" t="shared" si="0"/>
        <v>70</v>
      </c>
      <c r="C27" s="38" t="s">
        <v>36</v>
      </c>
      <c r="D27" s="36">
        <f ca="1" t="shared" si="1"/>
        <v>10</v>
      </c>
      <c r="E27" s="27" t="s">
        <v>3</v>
      </c>
      <c r="F27" s="35"/>
      <c r="G27" s="28" t="str">
        <f t="shared" si="2"/>
        <v>w.</v>
      </c>
      <c r="H27" s="27">
        <f t="shared" si="2"/>
        <v>70</v>
      </c>
      <c r="I27" s="27" t="str">
        <f t="shared" si="2"/>
        <v>÷</v>
      </c>
      <c r="J27" s="27">
        <f t="shared" si="2"/>
        <v>10</v>
      </c>
      <c r="K27" s="27" t="str">
        <f t="shared" si="2"/>
        <v>=</v>
      </c>
      <c r="L27" s="30"/>
      <c r="M27" s="29" t="str">
        <f t="shared" si="3"/>
        <v>w.</v>
      </c>
      <c r="N27" s="27">
        <f t="shared" si="3"/>
        <v>70</v>
      </c>
      <c r="O27" s="27" t="str">
        <f t="shared" si="3"/>
        <v>÷</v>
      </c>
      <c r="P27" s="27">
        <f t="shared" si="3"/>
        <v>10</v>
      </c>
      <c r="Q27" s="27" t="str">
        <f t="shared" si="3"/>
        <v>=</v>
      </c>
      <c r="R27" s="31"/>
      <c r="S27" s="29" t="str">
        <f t="shared" si="4"/>
        <v>w.</v>
      </c>
      <c r="T27" s="27">
        <f t="shared" si="4"/>
        <v>70</v>
      </c>
      <c r="U27" s="27" t="str">
        <f t="shared" si="4"/>
        <v>÷</v>
      </c>
      <c r="V27" s="27">
        <f t="shared" si="4"/>
        <v>10</v>
      </c>
      <c r="W27" s="27" t="s">
        <v>3</v>
      </c>
      <c r="X27" s="30"/>
      <c r="Y27" s="29" t="str">
        <f t="shared" si="5"/>
        <v>w.</v>
      </c>
      <c r="Z27" s="27">
        <f t="shared" si="5"/>
        <v>70</v>
      </c>
      <c r="AA27" s="27" t="str">
        <f t="shared" si="5"/>
        <v>÷</v>
      </c>
      <c r="AB27" s="27">
        <f t="shared" si="5"/>
        <v>10</v>
      </c>
      <c r="AC27" s="5" t="s">
        <v>3</v>
      </c>
      <c r="AD27" s="32"/>
    </row>
    <row r="28" spans="1:30" ht="16.5" customHeight="1">
      <c r="A28" s="10" t="s">
        <v>24</v>
      </c>
      <c r="B28" s="36">
        <f ca="1" t="shared" si="0"/>
        <v>80</v>
      </c>
      <c r="C28" s="38" t="s">
        <v>36</v>
      </c>
      <c r="D28" s="36">
        <f ca="1" t="shared" si="1"/>
        <v>10</v>
      </c>
      <c r="E28" s="27" t="s">
        <v>3</v>
      </c>
      <c r="F28" s="35"/>
      <c r="G28" s="28" t="str">
        <f t="shared" si="2"/>
        <v>x.</v>
      </c>
      <c r="H28" s="27">
        <f t="shared" si="2"/>
        <v>80</v>
      </c>
      <c r="I28" s="27" t="str">
        <f t="shared" si="2"/>
        <v>÷</v>
      </c>
      <c r="J28" s="27">
        <f t="shared" si="2"/>
        <v>10</v>
      </c>
      <c r="K28" s="27" t="str">
        <f t="shared" si="2"/>
        <v>=</v>
      </c>
      <c r="L28" s="30"/>
      <c r="M28" s="29" t="str">
        <f t="shared" si="3"/>
        <v>x.</v>
      </c>
      <c r="N28" s="27">
        <f t="shared" si="3"/>
        <v>80</v>
      </c>
      <c r="O28" s="27" t="str">
        <f t="shared" si="3"/>
        <v>÷</v>
      </c>
      <c r="P28" s="27">
        <f t="shared" si="3"/>
        <v>10</v>
      </c>
      <c r="Q28" s="27" t="str">
        <f t="shared" si="3"/>
        <v>=</v>
      </c>
      <c r="R28" s="31"/>
      <c r="S28" s="29" t="str">
        <f t="shared" si="4"/>
        <v>x.</v>
      </c>
      <c r="T28" s="27">
        <f t="shared" si="4"/>
        <v>80</v>
      </c>
      <c r="U28" s="27" t="str">
        <f t="shared" si="4"/>
        <v>÷</v>
      </c>
      <c r="V28" s="27">
        <f t="shared" si="4"/>
        <v>10</v>
      </c>
      <c r="W28" s="27" t="s">
        <v>3</v>
      </c>
      <c r="X28" s="30"/>
      <c r="Y28" s="29" t="str">
        <f t="shared" si="5"/>
        <v>x.</v>
      </c>
      <c r="Z28" s="27">
        <f t="shared" si="5"/>
        <v>80</v>
      </c>
      <c r="AA28" s="27" t="str">
        <f t="shared" si="5"/>
        <v>÷</v>
      </c>
      <c r="AB28" s="27">
        <f t="shared" si="5"/>
        <v>10</v>
      </c>
      <c r="AC28" s="5" t="s">
        <v>3</v>
      </c>
      <c r="AD28" s="32"/>
    </row>
    <row r="29" spans="1:30" ht="16.5" customHeight="1">
      <c r="A29" s="10" t="s">
        <v>25</v>
      </c>
      <c r="B29" s="36">
        <f ca="1" t="shared" si="0"/>
        <v>80</v>
      </c>
      <c r="C29" s="38" t="s">
        <v>36</v>
      </c>
      <c r="D29" s="36">
        <f ca="1" t="shared" si="1"/>
        <v>10</v>
      </c>
      <c r="E29" s="27" t="s">
        <v>3</v>
      </c>
      <c r="F29" s="35"/>
      <c r="G29" s="28" t="str">
        <f t="shared" si="2"/>
        <v>y.</v>
      </c>
      <c r="H29" s="27">
        <f t="shared" si="2"/>
        <v>80</v>
      </c>
      <c r="I29" s="27" t="str">
        <f t="shared" si="2"/>
        <v>÷</v>
      </c>
      <c r="J29" s="27">
        <f t="shared" si="2"/>
        <v>10</v>
      </c>
      <c r="K29" s="27" t="str">
        <f t="shared" si="2"/>
        <v>=</v>
      </c>
      <c r="L29" s="30"/>
      <c r="M29" s="29" t="str">
        <f t="shared" si="3"/>
        <v>y.</v>
      </c>
      <c r="N29" s="27">
        <f t="shared" si="3"/>
        <v>80</v>
      </c>
      <c r="O29" s="27" t="str">
        <f t="shared" si="3"/>
        <v>÷</v>
      </c>
      <c r="P29" s="27">
        <f t="shared" si="3"/>
        <v>10</v>
      </c>
      <c r="Q29" s="27" t="str">
        <f t="shared" si="3"/>
        <v>=</v>
      </c>
      <c r="R29" s="31"/>
      <c r="S29" s="29" t="str">
        <f t="shared" si="4"/>
        <v>y.</v>
      </c>
      <c r="T29" s="27">
        <f t="shared" si="4"/>
        <v>80</v>
      </c>
      <c r="U29" s="27" t="str">
        <f t="shared" si="4"/>
        <v>÷</v>
      </c>
      <c r="V29" s="27">
        <f t="shared" si="4"/>
        <v>10</v>
      </c>
      <c r="W29" s="27" t="s">
        <v>3</v>
      </c>
      <c r="X29" s="30"/>
      <c r="Y29" s="29" t="str">
        <f t="shared" si="5"/>
        <v>y.</v>
      </c>
      <c r="Z29" s="27">
        <f t="shared" si="5"/>
        <v>80</v>
      </c>
      <c r="AA29" s="27" t="str">
        <f t="shared" si="5"/>
        <v>÷</v>
      </c>
      <c r="AB29" s="27">
        <f t="shared" si="5"/>
        <v>10</v>
      </c>
      <c r="AC29" s="5" t="s">
        <v>3</v>
      </c>
      <c r="AD29" s="32"/>
    </row>
    <row r="30" spans="1:30" ht="16.5" customHeight="1">
      <c r="A30" s="10" t="s">
        <v>26</v>
      </c>
      <c r="B30" s="36">
        <f ca="1" t="shared" si="0"/>
        <v>50</v>
      </c>
      <c r="C30" s="38" t="s">
        <v>36</v>
      </c>
      <c r="D30" s="36">
        <f ca="1" t="shared" si="1"/>
        <v>100</v>
      </c>
      <c r="E30" s="27" t="s">
        <v>3</v>
      </c>
      <c r="F30" s="35"/>
      <c r="G30" s="28" t="str">
        <f t="shared" si="2"/>
        <v>z.</v>
      </c>
      <c r="H30" s="27">
        <f t="shared" si="2"/>
        <v>50</v>
      </c>
      <c r="I30" s="27" t="str">
        <f t="shared" si="2"/>
        <v>÷</v>
      </c>
      <c r="J30" s="27">
        <f t="shared" si="2"/>
        <v>100</v>
      </c>
      <c r="K30" s="27" t="str">
        <f t="shared" si="2"/>
        <v>=</v>
      </c>
      <c r="L30" s="30"/>
      <c r="M30" s="29" t="str">
        <f t="shared" si="3"/>
        <v>z.</v>
      </c>
      <c r="N30" s="27">
        <f t="shared" si="3"/>
        <v>50</v>
      </c>
      <c r="O30" s="27" t="str">
        <f t="shared" si="3"/>
        <v>÷</v>
      </c>
      <c r="P30" s="27">
        <f t="shared" si="3"/>
        <v>100</v>
      </c>
      <c r="Q30" s="27" t="str">
        <f t="shared" si="3"/>
        <v>=</v>
      </c>
      <c r="R30" s="31"/>
      <c r="S30" s="29" t="str">
        <f t="shared" si="4"/>
        <v>z.</v>
      </c>
      <c r="T30" s="27">
        <f t="shared" si="4"/>
        <v>50</v>
      </c>
      <c r="U30" s="27" t="str">
        <f t="shared" si="4"/>
        <v>÷</v>
      </c>
      <c r="V30" s="27">
        <f t="shared" si="4"/>
        <v>100</v>
      </c>
      <c r="W30" s="27" t="s">
        <v>3</v>
      </c>
      <c r="X30" s="30"/>
      <c r="Y30" s="29" t="str">
        <f t="shared" si="5"/>
        <v>z.</v>
      </c>
      <c r="Z30" s="27">
        <f t="shared" si="5"/>
        <v>50</v>
      </c>
      <c r="AA30" s="27" t="str">
        <f t="shared" si="5"/>
        <v>÷</v>
      </c>
      <c r="AB30" s="27">
        <f t="shared" si="5"/>
        <v>100</v>
      </c>
      <c r="AC30" s="5" t="s">
        <v>3</v>
      </c>
      <c r="AD30" s="32"/>
    </row>
    <row r="31" spans="1:30" ht="16.5" customHeight="1">
      <c r="A31" s="10" t="s">
        <v>27</v>
      </c>
      <c r="B31" s="36">
        <f ca="1" t="shared" si="0"/>
        <v>20</v>
      </c>
      <c r="C31" s="38" t="s">
        <v>36</v>
      </c>
      <c r="D31" s="36">
        <f ca="1" t="shared" si="1"/>
        <v>10</v>
      </c>
      <c r="E31" s="27" t="s">
        <v>3</v>
      </c>
      <c r="F31" s="35"/>
      <c r="G31" s="28" t="str">
        <f t="shared" si="2"/>
        <v>aa.</v>
      </c>
      <c r="H31" s="27">
        <f t="shared" si="2"/>
        <v>20</v>
      </c>
      <c r="I31" s="27" t="str">
        <f t="shared" si="2"/>
        <v>÷</v>
      </c>
      <c r="J31" s="27">
        <f t="shared" si="2"/>
        <v>10</v>
      </c>
      <c r="K31" s="27" t="str">
        <f t="shared" si="2"/>
        <v>=</v>
      </c>
      <c r="L31" s="30"/>
      <c r="M31" s="29" t="str">
        <f t="shared" si="3"/>
        <v>aa.</v>
      </c>
      <c r="N31" s="27">
        <f t="shared" si="3"/>
        <v>20</v>
      </c>
      <c r="O31" s="27" t="str">
        <f t="shared" si="3"/>
        <v>÷</v>
      </c>
      <c r="P31" s="27">
        <f t="shared" si="3"/>
        <v>10</v>
      </c>
      <c r="Q31" s="27" t="str">
        <f t="shared" si="3"/>
        <v>=</v>
      </c>
      <c r="R31" s="31"/>
      <c r="S31" s="29" t="str">
        <f t="shared" si="4"/>
        <v>aa.</v>
      </c>
      <c r="T31" s="27">
        <f t="shared" si="4"/>
        <v>20</v>
      </c>
      <c r="U31" s="27" t="str">
        <f t="shared" si="4"/>
        <v>÷</v>
      </c>
      <c r="V31" s="27">
        <f t="shared" si="4"/>
        <v>10</v>
      </c>
      <c r="W31" s="27" t="s">
        <v>3</v>
      </c>
      <c r="X31" s="30"/>
      <c r="Y31" s="29" t="str">
        <f t="shared" si="5"/>
        <v>aa.</v>
      </c>
      <c r="Z31" s="27">
        <f t="shared" si="5"/>
        <v>20</v>
      </c>
      <c r="AA31" s="27" t="str">
        <f t="shared" si="5"/>
        <v>÷</v>
      </c>
      <c r="AB31" s="27">
        <f t="shared" si="5"/>
        <v>10</v>
      </c>
      <c r="AC31" s="5" t="s">
        <v>3</v>
      </c>
      <c r="AD31" s="32"/>
    </row>
    <row r="32" spans="1:30" ht="16.5" customHeight="1">
      <c r="A32" s="10" t="s">
        <v>28</v>
      </c>
      <c r="B32" s="36">
        <f ca="1" t="shared" si="0"/>
        <v>80</v>
      </c>
      <c r="C32" s="38" t="s">
        <v>36</v>
      </c>
      <c r="D32" s="36">
        <f ca="1" t="shared" si="1"/>
        <v>100</v>
      </c>
      <c r="E32" s="27" t="s">
        <v>3</v>
      </c>
      <c r="F32" s="35"/>
      <c r="G32" s="28" t="str">
        <f t="shared" si="2"/>
        <v>ab.</v>
      </c>
      <c r="H32" s="27">
        <f t="shared" si="2"/>
        <v>80</v>
      </c>
      <c r="I32" s="27" t="str">
        <f t="shared" si="2"/>
        <v>÷</v>
      </c>
      <c r="J32" s="27">
        <f t="shared" si="2"/>
        <v>100</v>
      </c>
      <c r="K32" s="27" t="str">
        <f t="shared" si="2"/>
        <v>=</v>
      </c>
      <c r="L32" s="30"/>
      <c r="M32" s="29" t="str">
        <f t="shared" si="3"/>
        <v>ab.</v>
      </c>
      <c r="N32" s="27">
        <f t="shared" si="3"/>
        <v>80</v>
      </c>
      <c r="O32" s="27" t="str">
        <f t="shared" si="3"/>
        <v>÷</v>
      </c>
      <c r="P32" s="27">
        <f t="shared" si="3"/>
        <v>100</v>
      </c>
      <c r="Q32" s="27" t="str">
        <f t="shared" si="3"/>
        <v>=</v>
      </c>
      <c r="R32" s="31"/>
      <c r="S32" s="29" t="str">
        <f t="shared" si="4"/>
        <v>ab.</v>
      </c>
      <c r="T32" s="27">
        <f t="shared" si="4"/>
        <v>80</v>
      </c>
      <c r="U32" s="27" t="str">
        <f t="shared" si="4"/>
        <v>÷</v>
      </c>
      <c r="V32" s="27">
        <f t="shared" si="4"/>
        <v>100</v>
      </c>
      <c r="W32" s="27" t="s">
        <v>3</v>
      </c>
      <c r="X32" s="30"/>
      <c r="Y32" s="29" t="str">
        <f t="shared" si="5"/>
        <v>ab.</v>
      </c>
      <c r="Z32" s="27">
        <f t="shared" si="5"/>
        <v>80</v>
      </c>
      <c r="AA32" s="27" t="str">
        <f t="shared" si="5"/>
        <v>÷</v>
      </c>
      <c r="AB32" s="27">
        <f t="shared" si="5"/>
        <v>100</v>
      </c>
      <c r="AC32" s="5" t="s">
        <v>3</v>
      </c>
      <c r="AD32" s="32"/>
    </row>
    <row r="33" spans="1:30" ht="16.5" customHeight="1">
      <c r="A33" s="10" t="s">
        <v>29</v>
      </c>
      <c r="B33" s="36">
        <f ca="1" t="shared" si="0"/>
        <v>90</v>
      </c>
      <c r="C33" s="38" t="s">
        <v>36</v>
      </c>
      <c r="D33" s="36">
        <f ca="1" t="shared" si="1"/>
        <v>100</v>
      </c>
      <c r="E33" s="27" t="s">
        <v>3</v>
      </c>
      <c r="F33" s="35"/>
      <c r="G33" s="28" t="str">
        <f t="shared" si="2"/>
        <v>ac.</v>
      </c>
      <c r="H33" s="27">
        <f t="shared" si="2"/>
        <v>90</v>
      </c>
      <c r="I33" s="27" t="str">
        <f t="shared" si="2"/>
        <v>÷</v>
      </c>
      <c r="J33" s="27">
        <f t="shared" si="2"/>
        <v>100</v>
      </c>
      <c r="K33" s="27" t="str">
        <f t="shared" si="2"/>
        <v>=</v>
      </c>
      <c r="L33" s="30"/>
      <c r="M33" s="29" t="str">
        <f t="shared" si="3"/>
        <v>ac.</v>
      </c>
      <c r="N33" s="27">
        <f t="shared" si="3"/>
        <v>90</v>
      </c>
      <c r="O33" s="27" t="str">
        <f t="shared" si="3"/>
        <v>÷</v>
      </c>
      <c r="P33" s="27">
        <f t="shared" si="3"/>
        <v>100</v>
      </c>
      <c r="Q33" s="27" t="str">
        <f t="shared" si="3"/>
        <v>=</v>
      </c>
      <c r="R33" s="31"/>
      <c r="S33" s="29" t="str">
        <f t="shared" si="4"/>
        <v>ac.</v>
      </c>
      <c r="T33" s="27">
        <f t="shared" si="4"/>
        <v>90</v>
      </c>
      <c r="U33" s="27" t="str">
        <f t="shared" si="4"/>
        <v>÷</v>
      </c>
      <c r="V33" s="27">
        <f t="shared" si="4"/>
        <v>100</v>
      </c>
      <c r="W33" s="27" t="s">
        <v>3</v>
      </c>
      <c r="X33" s="30"/>
      <c r="Y33" s="29" t="str">
        <f t="shared" si="5"/>
        <v>ac.</v>
      </c>
      <c r="Z33" s="27">
        <f t="shared" si="5"/>
        <v>90</v>
      </c>
      <c r="AA33" s="27" t="str">
        <f t="shared" si="5"/>
        <v>÷</v>
      </c>
      <c r="AB33" s="27">
        <f t="shared" si="5"/>
        <v>100</v>
      </c>
      <c r="AC33" s="5" t="s">
        <v>3</v>
      </c>
      <c r="AD33" s="32"/>
    </row>
    <row r="34" spans="1:30" ht="16.5" customHeight="1">
      <c r="A34" s="10" t="s">
        <v>30</v>
      </c>
      <c r="B34" s="36">
        <f ca="1" t="shared" si="0"/>
        <v>40</v>
      </c>
      <c r="C34" s="38" t="s">
        <v>36</v>
      </c>
      <c r="D34" s="36">
        <f ca="1" t="shared" si="1"/>
        <v>100</v>
      </c>
      <c r="E34" s="27" t="s">
        <v>3</v>
      </c>
      <c r="F34" s="35"/>
      <c r="G34" s="28" t="str">
        <f t="shared" si="2"/>
        <v>ad.</v>
      </c>
      <c r="H34" s="27">
        <f t="shared" si="2"/>
        <v>40</v>
      </c>
      <c r="I34" s="27" t="str">
        <f t="shared" si="2"/>
        <v>÷</v>
      </c>
      <c r="J34" s="27">
        <f t="shared" si="2"/>
        <v>100</v>
      </c>
      <c r="K34" s="27" t="str">
        <f t="shared" si="2"/>
        <v>=</v>
      </c>
      <c r="L34" s="30"/>
      <c r="M34" s="29" t="str">
        <f t="shared" si="3"/>
        <v>ad.</v>
      </c>
      <c r="N34" s="27">
        <f t="shared" si="3"/>
        <v>40</v>
      </c>
      <c r="O34" s="27" t="str">
        <f t="shared" si="3"/>
        <v>÷</v>
      </c>
      <c r="P34" s="27">
        <f t="shared" si="3"/>
        <v>100</v>
      </c>
      <c r="Q34" s="27" t="str">
        <f t="shared" si="3"/>
        <v>=</v>
      </c>
      <c r="R34" s="31"/>
      <c r="S34" s="29" t="str">
        <f t="shared" si="4"/>
        <v>ad.</v>
      </c>
      <c r="T34" s="27">
        <f t="shared" si="4"/>
        <v>40</v>
      </c>
      <c r="U34" s="27" t="str">
        <f t="shared" si="4"/>
        <v>÷</v>
      </c>
      <c r="V34" s="27">
        <f t="shared" si="4"/>
        <v>100</v>
      </c>
      <c r="W34" s="27" t="s">
        <v>3</v>
      </c>
      <c r="X34" s="30"/>
      <c r="Y34" s="29" t="str">
        <f t="shared" si="5"/>
        <v>ad.</v>
      </c>
      <c r="Z34" s="27">
        <f t="shared" si="5"/>
        <v>40</v>
      </c>
      <c r="AA34" s="27" t="str">
        <f t="shared" si="5"/>
        <v>÷</v>
      </c>
      <c r="AB34" s="27">
        <f t="shared" si="5"/>
        <v>100</v>
      </c>
      <c r="AC34" s="5" t="s">
        <v>3</v>
      </c>
      <c r="AD34" s="32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AG29" sqref="AG29"/>
    </sheetView>
  </sheetViews>
  <sheetFormatPr defaultColWidth="9.140625" defaultRowHeight="15"/>
  <cols>
    <col min="1" max="1" width="4.8515625" style="3" customWidth="1"/>
    <col min="2" max="2" width="6.2812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34</v>
      </c>
      <c r="B2" s="8"/>
      <c r="C2" s="8"/>
      <c r="D2" s="8"/>
      <c r="E2" s="8"/>
      <c r="F2" s="9"/>
      <c r="G2" s="7" t="str">
        <f>A2</f>
        <v>Division</v>
      </c>
      <c r="H2" s="23"/>
      <c r="I2" s="23"/>
      <c r="J2" s="23"/>
      <c r="K2" s="23"/>
      <c r="L2" s="6"/>
      <c r="M2" s="24" t="str">
        <f>A2</f>
        <v>Division</v>
      </c>
      <c r="N2" s="25"/>
      <c r="O2" s="25"/>
      <c r="P2" s="25"/>
      <c r="Q2" s="25"/>
      <c r="R2" s="25"/>
      <c r="S2" s="24" t="str">
        <f>A2</f>
        <v>Division</v>
      </c>
      <c r="T2" s="24"/>
      <c r="U2" s="24"/>
      <c r="V2" s="24"/>
      <c r="W2" s="24"/>
      <c r="X2" s="24"/>
      <c r="Y2" s="24" t="str">
        <f>A2</f>
        <v>Division</v>
      </c>
      <c r="Z2" s="15"/>
      <c r="AA2" s="16"/>
      <c r="AB2" s="16"/>
      <c r="AC2" s="16"/>
      <c r="AD2" s="34"/>
    </row>
    <row r="3" spans="1:30" s="1" customFormat="1" ht="23.25" customHeight="1">
      <c r="A3" s="37" t="s">
        <v>35</v>
      </c>
      <c r="B3" s="8"/>
      <c r="C3" s="8"/>
      <c r="D3" s="8"/>
      <c r="E3" s="8"/>
      <c r="F3" s="9"/>
      <c r="G3" s="7" t="str">
        <f>A3</f>
        <v>by multiples of 10</v>
      </c>
      <c r="H3" s="23"/>
      <c r="I3" s="23"/>
      <c r="J3" s="23"/>
      <c r="K3" s="23"/>
      <c r="L3" s="6"/>
      <c r="M3" s="24" t="str">
        <f>A3</f>
        <v>by multiples of 10</v>
      </c>
      <c r="N3" s="25"/>
      <c r="O3" s="25"/>
      <c r="P3" s="25"/>
      <c r="Q3" s="25"/>
      <c r="R3" s="25"/>
      <c r="S3" s="24" t="str">
        <f>A3</f>
        <v>by multiples of 10</v>
      </c>
      <c r="T3" s="24"/>
      <c r="U3" s="24"/>
      <c r="V3" s="24"/>
      <c r="W3" s="24"/>
      <c r="X3" s="24"/>
      <c r="Y3" s="24" t="str">
        <f>A3</f>
        <v>by multiples of 10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</row>
    <row r="5" spans="1:30" ht="16.5" customHeight="1">
      <c r="A5" s="10" t="s">
        <v>0</v>
      </c>
      <c r="B5" s="36">
        <f ca="1">RANDBETWEEN(1,10)</f>
        <v>5</v>
      </c>
      <c r="C5" s="38" t="s">
        <v>36</v>
      </c>
      <c r="D5" s="36">
        <f ca="1">IF(RAND()*10&lt;5,10,100)</f>
        <v>10</v>
      </c>
      <c r="E5" s="27" t="s">
        <v>3</v>
      </c>
      <c r="F5" s="35"/>
      <c r="G5" s="28" t="str">
        <f>A5</f>
        <v>a.</v>
      </c>
      <c r="H5" s="27">
        <f>B5</f>
        <v>5</v>
      </c>
      <c r="I5" s="27" t="str">
        <f>C5</f>
        <v>÷</v>
      </c>
      <c r="J5" s="27">
        <f>D5</f>
        <v>10</v>
      </c>
      <c r="K5" s="27" t="str">
        <f>E5</f>
        <v>=</v>
      </c>
      <c r="L5" s="30"/>
      <c r="M5" s="29" t="str">
        <f>A5</f>
        <v>a.</v>
      </c>
      <c r="N5" s="27">
        <f>B5</f>
        <v>5</v>
      </c>
      <c r="O5" s="27" t="str">
        <f>C5</f>
        <v>÷</v>
      </c>
      <c r="P5" s="27">
        <f>D5</f>
        <v>10</v>
      </c>
      <c r="Q5" s="27" t="str">
        <f>E5</f>
        <v>=</v>
      </c>
      <c r="R5" s="31"/>
      <c r="S5" s="29" t="str">
        <f>A5</f>
        <v>a.</v>
      </c>
      <c r="T5" s="27">
        <f>B5</f>
        <v>5</v>
      </c>
      <c r="U5" s="27" t="str">
        <f>C5</f>
        <v>÷</v>
      </c>
      <c r="V5" s="27">
        <f>D5</f>
        <v>10</v>
      </c>
      <c r="W5" s="27" t="s">
        <v>3</v>
      </c>
      <c r="X5" s="30"/>
      <c r="Y5" s="29" t="str">
        <f>A5</f>
        <v>a.</v>
      </c>
      <c r="Z5" s="27">
        <f>B5</f>
        <v>5</v>
      </c>
      <c r="AA5" s="27" t="str">
        <f>C5</f>
        <v>÷</v>
      </c>
      <c r="AB5" s="27">
        <f>D5</f>
        <v>10</v>
      </c>
      <c r="AC5" s="5" t="s">
        <v>3</v>
      </c>
      <c r="AD5" s="32"/>
    </row>
    <row r="6" spans="1:30" ht="16.5" customHeight="1">
      <c r="A6" s="10" t="s">
        <v>1</v>
      </c>
      <c r="B6" s="36">
        <f aca="true" ca="1" t="shared" si="0" ref="B6:B34">RANDBETWEEN(1,10)</f>
        <v>2</v>
      </c>
      <c r="C6" s="38" t="s">
        <v>36</v>
      </c>
      <c r="D6" s="36">
        <f aca="true" ca="1" t="shared" si="1" ref="D6:D34">IF(RAND()*10&lt;5,10,100)</f>
        <v>10</v>
      </c>
      <c r="E6" s="27" t="s">
        <v>3</v>
      </c>
      <c r="F6" s="35"/>
      <c r="G6" s="28" t="str">
        <f aca="true" t="shared" si="2" ref="G6:K34">A6</f>
        <v>b.</v>
      </c>
      <c r="H6" s="27">
        <f t="shared" si="2"/>
        <v>2</v>
      </c>
      <c r="I6" s="27" t="str">
        <f t="shared" si="2"/>
        <v>÷</v>
      </c>
      <c r="J6" s="27">
        <f t="shared" si="2"/>
        <v>10</v>
      </c>
      <c r="K6" s="27" t="str">
        <f t="shared" si="2"/>
        <v>=</v>
      </c>
      <c r="L6" s="30"/>
      <c r="M6" s="29" t="str">
        <f aca="true" t="shared" si="3" ref="M6:Q34">A6</f>
        <v>b.</v>
      </c>
      <c r="N6" s="27">
        <f t="shared" si="3"/>
        <v>2</v>
      </c>
      <c r="O6" s="27" t="str">
        <f t="shared" si="3"/>
        <v>÷</v>
      </c>
      <c r="P6" s="27">
        <f t="shared" si="3"/>
        <v>10</v>
      </c>
      <c r="Q6" s="27" t="str">
        <f t="shared" si="3"/>
        <v>=</v>
      </c>
      <c r="R6" s="31"/>
      <c r="S6" s="29" t="str">
        <f aca="true" t="shared" si="4" ref="S6:V34">A6</f>
        <v>b.</v>
      </c>
      <c r="T6" s="27">
        <f t="shared" si="4"/>
        <v>2</v>
      </c>
      <c r="U6" s="27" t="str">
        <f t="shared" si="4"/>
        <v>÷</v>
      </c>
      <c r="V6" s="27">
        <f t="shared" si="4"/>
        <v>10</v>
      </c>
      <c r="W6" s="27" t="s">
        <v>3</v>
      </c>
      <c r="X6" s="30"/>
      <c r="Y6" s="29" t="str">
        <f aca="true" t="shared" si="5" ref="Y6:AB34">A6</f>
        <v>b.</v>
      </c>
      <c r="Z6" s="27">
        <f t="shared" si="5"/>
        <v>2</v>
      </c>
      <c r="AA6" s="27" t="str">
        <f t="shared" si="5"/>
        <v>÷</v>
      </c>
      <c r="AB6" s="27">
        <f t="shared" si="5"/>
        <v>10</v>
      </c>
      <c r="AC6" s="5" t="s">
        <v>3</v>
      </c>
      <c r="AD6" s="32"/>
    </row>
    <row r="7" spans="1:30" ht="16.5" customHeight="1">
      <c r="A7" s="10" t="s">
        <v>2</v>
      </c>
      <c r="B7" s="36">
        <f ca="1" t="shared" si="0"/>
        <v>3</v>
      </c>
      <c r="C7" s="38" t="s">
        <v>36</v>
      </c>
      <c r="D7" s="36">
        <f ca="1" t="shared" si="1"/>
        <v>10</v>
      </c>
      <c r="E7" s="27" t="s">
        <v>3</v>
      </c>
      <c r="F7" s="35"/>
      <c r="G7" s="28" t="str">
        <f t="shared" si="2"/>
        <v>c.</v>
      </c>
      <c r="H7" s="27">
        <f t="shared" si="2"/>
        <v>3</v>
      </c>
      <c r="I7" s="27" t="str">
        <f t="shared" si="2"/>
        <v>÷</v>
      </c>
      <c r="J7" s="27">
        <f t="shared" si="2"/>
        <v>10</v>
      </c>
      <c r="K7" s="27" t="str">
        <f t="shared" si="2"/>
        <v>=</v>
      </c>
      <c r="L7" s="30"/>
      <c r="M7" s="29" t="str">
        <f t="shared" si="3"/>
        <v>c.</v>
      </c>
      <c r="N7" s="27">
        <f t="shared" si="3"/>
        <v>3</v>
      </c>
      <c r="O7" s="27" t="str">
        <f t="shared" si="3"/>
        <v>÷</v>
      </c>
      <c r="P7" s="27">
        <f t="shared" si="3"/>
        <v>10</v>
      </c>
      <c r="Q7" s="27" t="str">
        <f t="shared" si="3"/>
        <v>=</v>
      </c>
      <c r="R7" s="31"/>
      <c r="S7" s="29" t="str">
        <f t="shared" si="4"/>
        <v>c.</v>
      </c>
      <c r="T7" s="27">
        <f t="shared" si="4"/>
        <v>3</v>
      </c>
      <c r="U7" s="27" t="str">
        <f t="shared" si="4"/>
        <v>÷</v>
      </c>
      <c r="V7" s="27">
        <f t="shared" si="4"/>
        <v>10</v>
      </c>
      <c r="W7" s="27" t="s">
        <v>3</v>
      </c>
      <c r="X7" s="30"/>
      <c r="Y7" s="29" t="str">
        <f t="shared" si="5"/>
        <v>c.</v>
      </c>
      <c r="Z7" s="27">
        <f t="shared" si="5"/>
        <v>3</v>
      </c>
      <c r="AA7" s="27" t="str">
        <f t="shared" si="5"/>
        <v>÷</v>
      </c>
      <c r="AB7" s="27">
        <f t="shared" si="5"/>
        <v>10</v>
      </c>
      <c r="AC7" s="5" t="s">
        <v>3</v>
      </c>
      <c r="AD7" s="32"/>
    </row>
    <row r="8" spans="1:30" ht="16.5" customHeight="1">
      <c r="A8" s="10" t="s">
        <v>4</v>
      </c>
      <c r="B8" s="36">
        <f ca="1" t="shared" si="0"/>
        <v>10</v>
      </c>
      <c r="C8" s="38" t="s">
        <v>36</v>
      </c>
      <c r="D8" s="36">
        <f ca="1" t="shared" si="1"/>
        <v>100</v>
      </c>
      <c r="E8" s="27" t="s">
        <v>3</v>
      </c>
      <c r="F8" s="35"/>
      <c r="G8" s="28" t="str">
        <f t="shared" si="2"/>
        <v>d.</v>
      </c>
      <c r="H8" s="27">
        <f t="shared" si="2"/>
        <v>10</v>
      </c>
      <c r="I8" s="27" t="str">
        <f t="shared" si="2"/>
        <v>÷</v>
      </c>
      <c r="J8" s="27">
        <f t="shared" si="2"/>
        <v>100</v>
      </c>
      <c r="K8" s="27" t="str">
        <f t="shared" si="2"/>
        <v>=</v>
      </c>
      <c r="L8" s="30"/>
      <c r="M8" s="29" t="str">
        <f t="shared" si="3"/>
        <v>d.</v>
      </c>
      <c r="N8" s="27">
        <f t="shared" si="3"/>
        <v>10</v>
      </c>
      <c r="O8" s="27" t="str">
        <f t="shared" si="3"/>
        <v>÷</v>
      </c>
      <c r="P8" s="27">
        <f t="shared" si="3"/>
        <v>100</v>
      </c>
      <c r="Q8" s="27" t="str">
        <f t="shared" si="3"/>
        <v>=</v>
      </c>
      <c r="R8" s="31"/>
      <c r="S8" s="29" t="str">
        <f t="shared" si="4"/>
        <v>d.</v>
      </c>
      <c r="T8" s="27">
        <f t="shared" si="4"/>
        <v>10</v>
      </c>
      <c r="U8" s="27" t="str">
        <f t="shared" si="4"/>
        <v>÷</v>
      </c>
      <c r="V8" s="27">
        <f t="shared" si="4"/>
        <v>100</v>
      </c>
      <c r="W8" s="27" t="s">
        <v>3</v>
      </c>
      <c r="X8" s="30"/>
      <c r="Y8" s="29" t="str">
        <f t="shared" si="5"/>
        <v>d.</v>
      </c>
      <c r="Z8" s="27">
        <f t="shared" si="5"/>
        <v>10</v>
      </c>
      <c r="AA8" s="27" t="str">
        <f t="shared" si="5"/>
        <v>÷</v>
      </c>
      <c r="AB8" s="27">
        <f t="shared" si="5"/>
        <v>100</v>
      </c>
      <c r="AC8" s="5" t="s">
        <v>3</v>
      </c>
      <c r="AD8" s="32"/>
    </row>
    <row r="9" spans="1:30" ht="16.5" customHeight="1">
      <c r="A9" s="10" t="s">
        <v>5</v>
      </c>
      <c r="B9" s="36">
        <f ca="1" t="shared" si="0"/>
        <v>1</v>
      </c>
      <c r="C9" s="38" t="s">
        <v>36</v>
      </c>
      <c r="D9" s="36">
        <f ca="1" t="shared" si="1"/>
        <v>100</v>
      </c>
      <c r="E9" s="27" t="s">
        <v>3</v>
      </c>
      <c r="F9" s="35"/>
      <c r="G9" s="28" t="str">
        <f t="shared" si="2"/>
        <v>e.</v>
      </c>
      <c r="H9" s="27">
        <f t="shared" si="2"/>
        <v>1</v>
      </c>
      <c r="I9" s="27" t="str">
        <f t="shared" si="2"/>
        <v>÷</v>
      </c>
      <c r="J9" s="27">
        <f t="shared" si="2"/>
        <v>100</v>
      </c>
      <c r="K9" s="27" t="str">
        <f t="shared" si="2"/>
        <v>=</v>
      </c>
      <c r="L9" s="30"/>
      <c r="M9" s="29" t="str">
        <f t="shared" si="3"/>
        <v>e.</v>
      </c>
      <c r="N9" s="27">
        <f t="shared" si="3"/>
        <v>1</v>
      </c>
      <c r="O9" s="27" t="str">
        <f t="shared" si="3"/>
        <v>÷</v>
      </c>
      <c r="P9" s="27">
        <f t="shared" si="3"/>
        <v>100</v>
      </c>
      <c r="Q9" s="27" t="str">
        <f t="shared" si="3"/>
        <v>=</v>
      </c>
      <c r="R9" s="31"/>
      <c r="S9" s="29" t="str">
        <f t="shared" si="4"/>
        <v>e.</v>
      </c>
      <c r="T9" s="27">
        <f t="shared" si="4"/>
        <v>1</v>
      </c>
      <c r="U9" s="27" t="str">
        <f t="shared" si="4"/>
        <v>÷</v>
      </c>
      <c r="V9" s="27">
        <f t="shared" si="4"/>
        <v>100</v>
      </c>
      <c r="W9" s="27" t="s">
        <v>3</v>
      </c>
      <c r="X9" s="30"/>
      <c r="Y9" s="29" t="str">
        <f t="shared" si="5"/>
        <v>e.</v>
      </c>
      <c r="Z9" s="27">
        <f t="shared" si="5"/>
        <v>1</v>
      </c>
      <c r="AA9" s="27" t="str">
        <f t="shared" si="5"/>
        <v>÷</v>
      </c>
      <c r="AB9" s="27">
        <f t="shared" si="5"/>
        <v>100</v>
      </c>
      <c r="AC9" s="5" t="s">
        <v>3</v>
      </c>
      <c r="AD9" s="32"/>
    </row>
    <row r="10" spans="1:30" ht="16.5" customHeight="1">
      <c r="A10" s="10" t="s">
        <v>6</v>
      </c>
      <c r="B10" s="36">
        <f ca="1" t="shared" si="0"/>
        <v>3</v>
      </c>
      <c r="C10" s="38" t="s">
        <v>36</v>
      </c>
      <c r="D10" s="36">
        <f ca="1" t="shared" si="1"/>
        <v>100</v>
      </c>
      <c r="E10" s="27" t="s">
        <v>3</v>
      </c>
      <c r="F10" s="35"/>
      <c r="G10" s="28" t="str">
        <f t="shared" si="2"/>
        <v>f.</v>
      </c>
      <c r="H10" s="27">
        <f t="shared" si="2"/>
        <v>3</v>
      </c>
      <c r="I10" s="27" t="str">
        <f t="shared" si="2"/>
        <v>÷</v>
      </c>
      <c r="J10" s="27">
        <f t="shared" si="2"/>
        <v>100</v>
      </c>
      <c r="K10" s="27" t="str">
        <f t="shared" si="2"/>
        <v>=</v>
      </c>
      <c r="L10" s="30"/>
      <c r="M10" s="29" t="str">
        <f t="shared" si="3"/>
        <v>f.</v>
      </c>
      <c r="N10" s="27">
        <f t="shared" si="3"/>
        <v>3</v>
      </c>
      <c r="O10" s="27" t="str">
        <f t="shared" si="3"/>
        <v>÷</v>
      </c>
      <c r="P10" s="27">
        <f t="shared" si="3"/>
        <v>100</v>
      </c>
      <c r="Q10" s="27" t="str">
        <f t="shared" si="3"/>
        <v>=</v>
      </c>
      <c r="R10" s="31"/>
      <c r="S10" s="29" t="str">
        <f t="shared" si="4"/>
        <v>f.</v>
      </c>
      <c r="T10" s="27">
        <f t="shared" si="4"/>
        <v>3</v>
      </c>
      <c r="U10" s="27" t="str">
        <f t="shared" si="4"/>
        <v>÷</v>
      </c>
      <c r="V10" s="27">
        <f t="shared" si="4"/>
        <v>100</v>
      </c>
      <c r="W10" s="27" t="s">
        <v>3</v>
      </c>
      <c r="X10" s="30"/>
      <c r="Y10" s="29" t="str">
        <f t="shared" si="5"/>
        <v>f.</v>
      </c>
      <c r="Z10" s="27">
        <f t="shared" si="5"/>
        <v>3</v>
      </c>
      <c r="AA10" s="27" t="str">
        <f t="shared" si="5"/>
        <v>÷</v>
      </c>
      <c r="AB10" s="27">
        <f t="shared" si="5"/>
        <v>100</v>
      </c>
      <c r="AC10" s="5" t="s">
        <v>3</v>
      </c>
      <c r="AD10" s="32"/>
    </row>
    <row r="11" spans="1:30" ht="16.5" customHeight="1">
      <c r="A11" s="10" t="s">
        <v>7</v>
      </c>
      <c r="B11" s="36">
        <f ca="1" t="shared" si="0"/>
        <v>3</v>
      </c>
      <c r="C11" s="38" t="s">
        <v>36</v>
      </c>
      <c r="D11" s="36">
        <f ca="1" t="shared" si="1"/>
        <v>10</v>
      </c>
      <c r="E11" s="27" t="s">
        <v>3</v>
      </c>
      <c r="F11" s="35"/>
      <c r="G11" s="28" t="str">
        <f t="shared" si="2"/>
        <v>g.</v>
      </c>
      <c r="H11" s="27">
        <f t="shared" si="2"/>
        <v>3</v>
      </c>
      <c r="I11" s="27" t="str">
        <f t="shared" si="2"/>
        <v>÷</v>
      </c>
      <c r="J11" s="27">
        <f t="shared" si="2"/>
        <v>10</v>
      </c>
      <c r="K11" s="27" t="str">
        <f t="shared" si="2"/>
        <v>=</v>
      </c>
      <c r="L11" s="30"/>
      <c r="M11" s="29" t="str">
        <f t="shared" si="3"/>
        <v>g.</v>
      </c>
      <c r="N11" s="27">
        <f t="shared" si="3"/>
        <v>3</v>
      </c>
      <c r="O11" s="27" t="str">
        <f t="shared" si="3"/>
        <v>÷</v>
      </c>
      <c r="P11" s="27">
        <f t="shared" si="3"/>
        <v>10</v>
      </c>
      <c r="Q11" s="27" t="str">
        <f t="shared" si="3"/>
        <v>=</v>
      </c>
      <c r="R11" s="31"/>
      <c r="S11" s="29" t="str">
        <f t="shared" si="4"/>
        <v>g.</v>
      </c>
      <c r="T11" s="27">
        <f t="shared" si="4"/>
        <v>3</v>
      </c>
      <c r="U11" s="27" t="str">
        <f t="shared" si="4"/>
        <v>÷</v>
      </c>
      <c r="V11" s="27">
        <f t="shared" si="4"/>
        <v>10</v>
      </c>
      <c r="W11" s="27" t="s">
        <v>3</v>
      </c>
      <c r="X11" s="30"/>
      <c r="Y11" s="29" t="str">
        <f t="shared" si="5"/>
        <v>g.</v>
      </c>
      <c r="Z11" s="27">
        <f t="shared" si="5"/>
        <v>3</v>
      </c>
      <c r="AA11" s="27" t="str">
        <f t="shared" si="5"/>
        <v>÷</v>
      </c>
      <c r="AB11" s="27">
        <f t="shared" si="5"/>
        <v>10</v>
      </c>
      <c r="AC11" s="5" t="s">
        <v>3</v>
      </c>
      <c r="AD11" s="32"/>
    </row>
    <row r="12" spans="1:30" ht="16.5" customHeight="1">
      <c r="A12" s="10" t="s">
        <v>8</v>
      </c>
      <c r="B12" s="36">
        <f ca="1" t="shared" si="0"/>
        <v>1</v>
      </c>
      <c r="C12" s="38" t="s">
        <v>36</v>
      </c>
      <c r="D12" s="36">
        <f ca="1" t="shared" si="1"/>
        <v>10</v>
      </c>
      <c r="E12" s="27" t="s">
        <v>3</v>
      </c>
      <c r="F12" s="35"/>
      <c r="G12" s="28" t="str">
        <f t="shared" si="2"/>
        <v>h.</v>
      </c>
      <c r="H12" s="27">
        <f t="shared" si="2"/>
        <v>1</v>
      </c>
      <c r="I12" s="27" t="str">
        <f t="shared" si="2"/>
        <v>÷</v>
      </c>
      <c r="J12" s="27">
        <f t="shared" si="2"/>
        <v>10</v>
      </c>
      <c r="K12" s="27" t="str">
        <f t="shared" si="2"/>
        <v>=</v>
      </c>
      <c r="L12" s="30"/>
      <c r="M12" s="29" t="str">
        <f t="shared" si="3"/>
        <v>h.</v>
      </c>
      <c r="N12" s="27">
        <f t="shared" si="3"/>
        <v>1</v>
      </c>
      <c r="O12" s="27" t="str">
        <f t="shared" si="3"/>
        <v>÷</v>
      </c>
      <c r="P12" s="27">
        <f t="shared" si="3"/>
        <v>10</v>
      </c>
      <c r="Q12" s="27" t="str">
        <f t="shared" si="3"/>
        <v>=</v>
      </c>
      <c r="R12" s="31"/>
      <c r="S12" s="29" t="str">
        <f t="shared" si="4"/>
        <v>h.</v>
      </c>
      <c r="T12" s="27">
        <f t="shared" si="4"/>
        <v>1</v>
      </c>
      <c r="U12" s="27" t="str">
        <f t="shared" si="4"/>
        <v>÷</v>
      </c>
      <c r="V12" s="27">
        <f t="shared" si="4"/>
        <v>10</v>
      </c>
      <c r="W12" s="27" t="s">
        <v>3</v>
      </c>
      <c r="X12" s="30"/>
      <c r="Y12" s="29" t="str">
        <f t="shared" si="5"/>
        <v>h.</v>
      </c>
      <c r="Z12" s="27">
        <f t="shared" si="5"/>
        <v>1</v>
      </c>
      <c r="AA12" s="27" t="str">
        <f t="shared" si="5"/>
        <v>÷</v>
      </c>
      <c r="AB12" s="27">
        <f t="shared" si="5"/>
        <v>10</v>
      </c>
      <c r="AC12" s="5" t="s">
        <v>3</v>
      </c>
      <c r="AD12" s="32"/>
    </row>
    <row r="13" spans="1:30" ht="16.5" customHeight="1">
      <c r="A13" s="10" t="s">
        <v>9</v>
      </c>
      <c r="B13" s="36">
        <f ca="1" t="shared" si="0"/>
        <v>9</v>
      </c>
      <c r="C13" s="38" t="s">
        <v>36</v>
      </c>
      <c r="D13" s="36">
        <f ca="1" t="shared" si="1"/>
        <v>10</v>
      </c>
      <c r="E13" s="27" t="s">
        <v>3</v>
      </c>
      <c r="F13" s="35"/>
      <c r="G13" s="28" t="str">
        <f t="shared" si="2"/>
        <v>i.</v>
      </c>
      <c r="H13" s="27">
        <f t="shared" si="2"/>
        <v>9</v>
      </c>
      <c r="I13" s="27" t="str">
        <f t="shared" si="2"/>
        <v>÷</v>
      </c>
      <c r="J13" s="27">
        <f t="shared" si="2"/>
        <v>10</v>
      </c>
      <c r="K13" s="27" t="str">
        <f t="shared" si="2"/>
        <v>=</v>
      </c>
      <c r="L13" s="30"/>
      <c r="M13" s="29" t="str">
        <f t="shared" si="3"/>
        <v>i.</v>
      </c>
      <c r="N13" s="27">
        <f t="shared" si="3"/>
        <v>9</v>
      </c>
      <c r="O13" s="27" t="str">
        <f t="shared" si="3"/>
        <v>÷</v>
      </c>
      <c r="P13" s="27">
        <f t="shared" si="3"/>
        <v>10</v>
      </c>
      <c r="Q13" s="27" t="str">
        <f t="shared" si="3"/>
        <v>=</v>
      </c>
      <c r="R13" s="31"/>
      <c r="S13" s="29" t="str">
        <f t="shared" si="4"/>
        <v>i.</v>
      </c>
      <c r="T13" s="27">
        <f t="shared" si="4"/>
        <v>9</v>
      </c>
      <c r="U13" s="27" t="str">
        <f t="shared" si="4"/>
        <v>÷</v>
      </c>
      <c r="V13" s="27">
        <f t="shared" si="4"/>
        <v>10</v>
      </c>
      <c r="W13" s="27" t="s">
        <v>3</v>
      </c>
      <c r="X13" s="30"/>
      <c r="Y13" s="29" t="str">
        <f t="shared" si="5"/>
        <v>i.</v>
      </c>
      <c r="Z13" s="27">
        <f t="shared" si="5"/>
        <v>9</v>
      </c>
      <c r="AA13" s="27" t="str">
        <f t="shared" si="5"/>
        <v>÷</v>
      </c>
      <c r="AB13" s="27">
        <f t="shared" si="5"/>
        <v>10</v>
      </c>
      <c r="AC13" s="5" t="s">
        <v>3</v>
      </c>
      <c r="AD13" s="32"/>
    </row>
    <row r="14" spans="1:30" ht="16.5" customHeight="1">
      <c r="A14" s="10" t="s">
        <v>10</v>
      </c>
      <c r="B14" s="36">
        <f ca="1" t="shared" si="0"/>
        <v>5</v>
      </c>
      <c r="C14" s="38" t="s">
        <v>36</v>
      </c>
      <c r="D14" s="36">
        <f ca="1" t="shared" si="1"/>
        <v>100</v>
      </c>
      <c r="E14" s="27" t="s">
        <v>3</v>
      </c>
      <c r="F14" s="35"/>
      <c r="G14" s="28" t="str">
        <f t="shared" si="2"/>
        <v>j.</v>
      </c>
      <c r="H14" s="27">
        <f t="shared" si="2"/>
        <v>5</v>
      </c>
      <c r="I14" s="27" t="str">
        <f t="shared" si="2"/>
        <v>÷</v>
      </c>
      <c r="J14" s="27">
        <f t="shared" si="2"/>
        <v>100</v>
      </c>
      <c r="K14" s="27" t="str">
        <f t="shared" si="2"/>
        <v>=</v>
      </c>
      <c r="L14" s="30"/>
      <c r="M14" s="29" t="str">
        <f t="shared" si="3"/>
        <v>j.</v>
      </c>
      <c r="N14" s="27">
        <f t="shared" si="3"/>
        <v>5</v>
      </c>
      <c r="O14" s="27" t="str">
        <f t="shared" si="3"/>
        <v>÷</v>
      </c>
      <c r="P14" s="27">
        <f t="shared" si="3"/>
        <v>100</v>
      </c>
      <c r="Q14" s="27" t="str">
        <f t="shared" si="3"/>
        <v>=</v>
      </c>
      <c r="R14" s="31"/>
      <c r="S14" s="29" t="str">
        <f t="shared" si="4"/>
        <v>j.</v>
      </c>
      <c r="T14" s="27">
        <f t="shared" si="4"/>
        <v>5</v>
      </c>
      <c r="U14" s="27" t="str">
        <f t="shared" si="4"/>
        <v>÷</v>
      </c>
      <c r="V14" s="27">
        <f t="shared" si="4"/>
        <v>100</v>
      </c>
      <c r="W14" s="27" t="s">
        <v>3</v>
      </c>
      <c r="X14" s="30"/>
      <c r="Y14" s="29" t="str">
        <f t="shared" si="5"/>
        <v>j.</v>
      </c>
      <c r="Z14" s="27">
        <f t="shared" si="5"/>
        <v>5</v>
      </c>
      <c r="AA14" s="27" t="str">
        <f t="shared" si="5"/>
        <v>÷</v>
      </c>
      <c r="AB14" s="27">
        <f t="shared" si="5"/>
        <v>100</v>
      </c>
      <c r="AC14" s="5" t="s">
        <v>3</v>
      </c>
      <c r="AD14" s="32"/>
    </row>
    <row r="15" spans="1:30" ht="16.5" customHeight="1">
      <c r="A15" s="10" t="s">
        <v>11</v>
      </c>
      <c r="B15" s="36">
        <f ca="1" t="shared" si="0"/>
        <v>7</v>
      </c>
      <c r="C15" s="38" t="s">
        <v>36</v>
      </c>
      <c r="D15" s="36">
        <f ca="1" t="shared" si="1"/>
        <v>10</v>
      </c>
      <c r="E15" s="27" t="s">
        <v>3</v>
      </c>
      <c r="F15" s="35"/>
      <c r="G15" s="28" t="str">
        <f t="shared" si="2"/>
        <v>k.</v>
      </c>
      <c r="H15" s="27">
        <f t="shared" si="2"/>
        <v>7</v>
      </c>
      <c r="I15" s="27" t="str">
        <f t="shared" si="2"/>
        <v>÷</v>
      </c>
      <c r="J15" s="27">
        <f t="shared" si="2"/>
        <v>10</v>
      </c>
      <c r="K15" s="27" t="str">
        <f t="shared" si="2"/>
        <v>=</v>
      </c>
      <c r="L15" s="30"/>
      <c r="M15" s="29" t="str">
        <f t="shared" si="3"/>
        <v>k.</v>
      </c>
      <c r="N15" s="27">
        <f t="shared" si="3"/>
        <v>7</v>
      </c>
      <c r="O15" s="27" t="str">
        <f t="shared" si="3"/>
        <v>÷</v>
      </c>
      <c r="P15" s="27">
        <f t="shared" si="3"/>
        <v>10</v>
      </c>
      <c r="Q15" s="27" t="str">
        <f t="shared" si="3"/>
        <v>=</v>
      </c>
      <c r="R15" s="31"/>
      <c r="S15" s="29" t="str">
        <f t="shared" si="4"/>
        <v>k.</v>
      </c>
      <c r="T15" s="27">
        <f t="shared" si="4"/>
        <v>7</v>
      </c>
      <c r="U15" s="27" t="str">
        <f t="shared" si="4"/>
        <v>÷</v>
      </c>
      <c r="V15" s="27">
        <f t="shared" si="4"/>
        <v>10</v>
      </c>
      <c r="W15" s="27" t="s">
        <v>3</v>
      </c>
      <c r="X15" s="30"/>
      <c r="Y15" s="29" t="str">
        <f t="shared" si="5"/>
        <v>k.</v>
      </c>
      <c r="Z15" s="27">
        <f t="shared" si="5"/>
        <v>7</v>
      </c>
      <c r="AA15" s="27" t="str">
        <f t="shared" si="5"/>
        <v>÷</v>
      </c>
      <c r="AB15" s="27">
        <f t="shared" si="5"/>
        <v>10</v>
      </c>
      <c r="AC15" s="5" t="s">
        <v>3</v>
      </c>
      <c r="AD15" s="32"/>
    </row>
    <row r="16" spans="1:30" ht="16.5" customHeight="1">
      <c r="A16" s="10" t="s">
        <v>12</v>
      </c>
      <c r="B16" s="36">
        <f ca="1" t="shared" si="0"/>
        <v>6</v>
      </c>
      <c r="C16" s="38" t="s">
        <v>36</v>
      </c>
      <c r="D16" s="36">
        <f ca="1" t="shared" si="1"/>
        <v>100</v>
      </c>
      <c r="E16" s="27" t="s">
        <v>3</v>
      </c>
      <c r="F16" s="35"/>
      <c r="G16" s="28" t="str">
        <f t="shared" si="2"/>
        <v>l.</v>
      </c>
      <c r="H16" s="27">
        <f t="shared" si="2"/>
        <v>6</v>
      </c>
      <c r="I16" s="27" t="str">
        <f t="shared" si="2"/>
        <v>÷</v>
      </c>
      <c r="J16" s="27">
        <f t="shared" si="2"/>
        <v>100</v>
      </c>
      <c r="K16" s="27" t="str">
        <f t="shared" si="2"/>
        <v>=</v>
      </c>
      <c r="L16" s="30"/>
      <c r="M16" s="29" t="str">
        <f t="shared" si="3"/>
        <v>l.</v>
      </c>
      <c r="N16" s="27">
        <f t="shared" si="3"/>
        <v>6</v>
      </c>
      <c r="O16" s="27" t="str">
        <f t="shared" si="3"/>
        <v>÷</v>
      </c>
      <c r="P16" s="27">
        <f t="shared" si="3"/>
        <v>100</v>
      </c>
      <c r="Q16" s="27" t="str">
        <f t="shared" si="3"/>
        <v>=</v>
      </c>
      <c r="R16" s="31"/>
      <c r="S16" s="29" t="str">
        <f t="shared" si="4"/>
        <v>l.</v>
      </c>
      <c r="T16" s="27">
        <f t="shared" si="4"/>
        <v>6</v>
      </c>
      <c r="U16" s="27" t="str">
        <f t="shared" si="4"/>
        <v>÷</v>
      </c>
      <c r="V16" s="27">
        <f t="shared" si="4"/>
        <v>100</v>
      </c>
      <c r="W16" s="27" t="s">
        <v>3</v>
      </c>
      <c r="X16" s="30"/>
      <c r="Y16" s="29" t="str">
        <f t="shared" si="5"/>
        <v>l.</v>
      </c>
      <c r="Z16" s="27">
        <f t="shared" si="5"/>
        <v>6</v>
      </c>
      <c r="AA16" s="27" t="str">
        <f t="shared" si="5"/>
        <v>÷</v>
      </c>
      <c r="AB16" s="27">
        <f t="shared" si="5"/>
        <v>100</v>
      </c>
      <c r="AC16" s="5" t="s">
        <v>3</v>
      </c>
      <c r="AD16" s="32"/>
    </row>
    <row r="17" spans="1:30" ht="16.5" customHeight="1">
      <c r="A17" s="10" t="s">
        <v>13</v>
      </c>
      <c r="B17" s="36">
        <f ca="1" t="shared" si="0"/>
        <v>9</v>
      </c>
      <c r="C17" s="38" t="s">
        <v>36</v>
      </c>
      <c r="D17" s="36">
        <f ca="1" t="shared" si="1"/>
        <v>10</v>
      </c>
      <c r="E17" s="27" t="s">
        <v>3</v>
      </c>
      <c r="F17" s="35"/>
      <c r="G17" s="28" t="str">
        <f t="shared" si="2"/>
        <v>m.</v>
      </c>
      <c r="H17" s="27">
        <f t="shared" si="2"/>
        <v>9</v>
      </c>
      <c r="I17" s="27" t="str">
        <f t="shared" si="2"/>
        <v>÷</v>
      </c>
      <c r="J17" s="27">
        <f t="shared" si="2"/>
        <v>10</v>
      </c>
      <c r="K17" s="27" t="str">
        <f t="shared" si="2"/>
        <v>=</v>
      </c>
      <c r="L17" s="30"/>
      <c r="M17" s="29" t="str">
        <f t="shared" si="3"/>
        <v>m.</v>
      </c>
      <c r="N17" s="27">
        <f t="shared" si="3"/>
        <v>9</v>
      </c>
      <c r="O17" s="27" t="str">
        <f t="shared" si="3"/>
        <v>÷</v>
      </c>
      <c r="P17" s="27">
        <f t="shared" si="3"/>
        <v>10</v>
      </c>
      <c r="Q17" s="27" t="str">
        <f t="shared" si="3"/>
        <v>=</v>
      </c>
      <c r="R17" s="31"/>
      <c r="S17" s="29" t="str">
        <f t="shared" si="4"/>
        <v>m.</v>
      </c>
      <c r="T17" s="27">
        <f t="shared" si="4"/>
        <v>9</v>
      </c>
      <c r="U17" s="27" t="str">
        <f t="shared" si="4"/>
        <v>÷</v>
      </c>
      <c r="V17" s="27">
        <f t="shared" si="4"/>
        <v>10</v>
      </c>
      <c r="W17" s="27" t="s">
        <v>3</v>
      </c>
      <c r="X17" s="30"/>
      <c r="Y17" s="29" t="str">
        <f t="shared" si="5"/>
        <v>m.</v>
      </c>
      <c r="Z17" s="27">
        <f t="shared" si="5"/>
        <v>9</v>
      </c>
      <c r="AA17" s="27" t="str">
        <f t="shared" si="5"/>
        <v>÷</v>
      </c>
      <c r="AB17" s="27">
        <f t="shared" si="5"/>
        <v>10</v>
      </c>
      <c r="AC17" s="5" t="s">
        <v>3</v>
      </c>
      <c r="AD17" s="32"/>
    </row>
    <row r="18" spans="1:30" ht="16.5" customHeight="1">
      <c r="A18" s="10" t="s">
        <v>14</v>
      </c>
      <c r="B18" s="36">
        <f ca="1" t="shared" si="0"/>
        <v>6</v>
      </c>
      <c r="C18" s="38" t="s">
        <v>36</v>
      </c>
      <c r="D18" s="36">
        <f ca="1" t="shared" si="1"/>
        <v>100</v>
      </c>
      <c r="E18" s="27" t="s">
        <v>3</v>
      </c>
      <c r="F18" s="35"/>
      <c r="G18" s="28" t="str">
        <f t="shared" si="2"/>
        <v>n.</v>
      </c>
      <c r="H18" s="27">
        <f t="shared" si="2"/>
        <v>6</v>
      </c>
      <c r="I18" s="27" t="str">
        <f t="shared" si="2"/>
        <v>÷</v>
      </c>
      <c r="J18" s="27">
        <f t="shared" si="2"/>
        <v>100</v>
      </c>
      <c r="K18" s="27" t="str">
        <f t="shared" si="2"/>
        <v>=</v>
      </c>
      <c r="L18" s="30"/>
      <c r="M18" s="29" t="str">
        <f t="shared" si="3"/>
        <v>n.</v>
      </c>
      <c r="N18" s="27">
        <f t="shared" si="3"/>
        <v>6</v>
      </c>
      <c r="O18" s="27" t="str">
        <f t="shared" si="3"/>
        <v>÷</v>
      </c>
      <c r="P18" s="27">
        <f t="shared" si="3"/>
        <v>100</v>
      </c>
      <c r="Q18" s="27" t="str">
        <f t="shared" si="3"/>
        <v>=</v>
      </c>
      <c r="R18" s="31"/>
      <c r="S18" s="29" t="str">
        <f t="shared" si="4"/>
        <v>n.</v>
      </c>
      <c r="T18" s="27">
        <f t="shared" si="4"/>
        <v>6</v>
      </c>
      <c r="U18" s="27" t="str">
        <f t="shared" si="4"/>
        <v>÷</v>
      </c>
      <c r="V18" s="27">
        <f t="shared" si="4"/>
        <v>100</v>
      </c>
      <c r="W18" s="27" t="s">
        <v>3</v>
      </c>
      <c r="X18" s="30"/>
      <c r="Y18" s="29" t="str">
        <f t="shared" si="5"/>
        <v>n.</v>
      </c>
      <c r="Z18" s="27">
        <f t="shared" si="5"/>
        <v>6</v>
      </c>
      <c r="AA18" s="27" t="str">
        <f t="shared" si="5"/>
        <v>÷</v>
      </c>
      <c r="AB18" s="27">
        <f t="shared" si="5"/>
        <v>100</v>
      </c>
      <c r="AC18" s="5" t="s">
        <v>3</v>
      </c>
      <c r="AD18" s="32"/>
    </row>
    <row r="19" spans="1:30" ht="16.5" customHeight="1">
      <c r="A19" s="10" t="s">
        <v>15</v>
      </c>
      <c r="B19" s="36">
        <f ca="1" t="shared" si="0"/>
        <v>9</v>
      </c>
      <c r="C19" s="38" t="s">
        <v>36</v>
      </c>
      <c r="D19" s="36">
        <f ca="1" t="shared" si="1"/>
        <v>10</v>
      </c>
      <c r="E19" s="27" t="s">
        <v>3</v>
      </c>
      <c r="F19" s="35"/>
      <c r="G19" s="28" t="str">
        <f t="shared" si="2"/>
        <v>o.</v>
      </c>
      <c r="H19" s="27">
        <f t="shared" si="2"/>
        <v>9</v>
      </c>
      <c r="I19" s="27" t="str">
        <f t="shared" si="2"/>
        <v>÷</v>
      </c>
      <c r="J19" s="27">
        <f t="shared" si="2"/>
        <v>10</v>
      </c>
      <c r="K19" s="27" t="str">
        <f t="shared" si="2"/>
        <v>=</v>
      </c>
      <c r="L19" s="30"/>
      <c r="M19" s="29" t="str">
        <f t="shared" si="3"/>
        <v>o.</v>
      </c>
      <c r="N19" s="27">
        <f t="shared" si="3"/>
        <v>9</v>
      </c>
      <c r="O19" s="27" t="str">
        <f t="shared" si="3"/>
        <v>÷</v>
      </c>
      <c r="P19" s="27">
        <f t="shared" si="3"/>
        <v>10</v>
      </c>
      <c r="Q19" s="27" t="str">
        <f t="shared" si="3"/>
        <v>=</v>
      </c>
      <c r="R19" s="31"/>
      <c r="S19" s="29" t="str">
        <f t="shared" si="4"/>
        <v>o.</v>
      </c>
      <c r="T19" s="27">
        <f t="shared" si="4"/>
        <v>9</v>
      </c>
      <c r="U19" s="27" t="str">
        <f t="shared" si="4"/>
        <v>÷</v>
      </c>
      <c r="V19" s="27">
        <f t="shared" si="4"/>
        <v>10</v>
      </c>
      <c r="W19" s="27" t="s">
        <v>3</v>
      </c>
      <c r="X19" s="30"/>
      <c r="Y19" s="29" t="str">
        <f t="shared" si="5"/>
        <v>o.</v>
      </c>
      <c r="Z19" s="27">
        <f t="shared" si="5"/>
        <v>9</v>
      </c>
      <c r="AA19" s="27" t="str">
        <f t="shared" si="5"/>
        <v>÷</v>
      </c>
      <c r="AB19" s="27">
        <f t="shared" si="5"/>
        <v>10</v>
      </c>
      <c r="AC19" s="5" t="s">
        <v>3</v>
      </c>
      <c r="AD19" s="32"/>
    </row>
    <row r="20" spans="1:30" ht="16.5" customHeight="1">
      <c r="A20" s="10" t="s">
        <v>16</v>
      </c>
      <c r="B20" s="36">
        <f ca="1" t="shared" si="0"/>
        <v>8</v>
      </c>
      <c r="C20" s="38" t="s">
        <v>36</v>
      </c>
      <c r="D20" s="36">
        <f ca="1" t="shared" si="1"/>
        <v>10</v>
      </c>
      <c r="E20" s="27" t="s">
        <v>3</v>
      </c>
      <c r="F20" s="35"/>
      <c r="G20" s="28" t="str">
        <f t="shared" si="2"/>
        <v>p.</v>
      </c>
      <c r="H20" s="27">
        <f t="shared" si="2"/>
        <v>8</v>
      </c>
      <c r="I20" s="27" t="str">
        <f t="shared" si="2"/>
        <v>÷</v>
      </c>
      <c r="J20" s="27">
        <f t="shared" si="2"/>
        <v>10</v>
      </c>
      <c r="K20" s="27" t="str">
        <f t="shared" si="2"/>
        <v>=</v>
      </c>
      <c r="L20" s="30"/>
      <c r="M20" s="29" t="str">
        <f t="shared" si="3"/>
        <v>p.</v>
      </c>
      <c r="N20" s="27">
        <f t="shared" si="3"/>
        <v>8</v>
      </c>
      <c r="O20" s="27" t="str">
        <f t="shared" si="3"/>
        <v>÷</v>
      </c>
      <c r="P20" s="27">
        <f t="shared" si="3"/>
        <v>10</v>
      </c>
      <c r="Q20" s="27" t="str">
        <f t="shared" si="3"/>
        <v>=</v>
      </c>
      <c r="R20" s="31"/>
      <c r="S20" s="29" t="str">
        <f t="shared" si="4"/>
        <v>p.</v>
      </c>
      <c r="T20" s="27">
        <f t="shared" si="4"/>
        <v>8</v>
      </c>
      <c r="U20" s="27" t="str">
        <f t="shared" si="4"/>
        <v>÷</v>
      </c>
      <c r="V20" s="27">
        <f t="shared" si="4"/>
        <v>10</v>
      </c>
      <c r="W20" s="27" t="s">
        <v>3</v>
      </c>
      <c r="X20" s="30"/>
      <c r="Y20" s="29" t="str">
        <f t="shared" si="5"/>
        <v>p.</v>
      </c>
      <c r="Z20" s="27">
        <f t="shared" si="5"/>
        <v>8</v>
      </c>
      <c r="AA20" s="27" t="str">
        <f t="shared" si="5"/>
        <v>÷</v>
      </c>
      <c r="AB20" s="27">
        <f t="shared" si="5"/>
        <v>10</v>
      </c>
      <c r="AC20" s="5" t="s">
        <v>3</v>
      </c>
      <c r="AD20" s="32"/>
    </row>
    <row r="21" spans="1:30" ht="16.5" customHeight="1">
      <c r="A21" s="10" t="s">
        <v>17</v>
      </c>
      <c r="B21" s="36">
        <f ca="1" t="shared" si="0"/>
        <v>6</v>
      </c>
      <c r="C21" s="38" t="s">
        <v>36</v>
      </c>
      <c r="D21" s="36">
        <f ca="1" t="shared" si="1"/>
        <v>10</v>
      </c>
      <c r="E21" s="27" t="s">
        <v>3</v>
      </c>
      <c r="F21" s="35"/>
      <c r="G21" s="28" t="str">
        <f t="shared" si="2"/>
        <v>q.</v>
      </c>
      <c r="H21" s="27">
        <f t="shared" si="2"/>
        <v>6</v>
      </c>
      <c r="I21" s="27" t="str">
        <f t="shared" si="2"/>
        <v>÷</v>
      </c>
      <c r="J21" s="27">
        <f t="shared" si="2"/>
        <v>10</v>
      </c>
      <c r="K21" s="27" t="str">
        <f t="shared" si="2"/>
        <v>=</v>
      </c>
      <c r="L21" s="30"/>
      <c r="M21" s="29" t="str">
        <f t="shared" si="3"/>
        <v>q.</v>
      </c>
      <c r="N21" s="27">
        <f t="shared" si="3"/>
        <v>6</v>
      </c>
      <c r="O21" s="27" t="str">
        <f t="shared" si="3"/>
        <v>÷</v>
      </c>
      <c r="P21" s="27">
        <f t="shared" si="3"/>
        <v>10</v>
      </c>
      <c r="Q21" s="27" t="str">
        <f t="shared" si="3"/>
        <v>=</v>
      </c>
      <c r="R21" s="31"/>
      <c r="S21" s="29" t="str">
        <f t="shared" si="4"/>
        <v>q.</v>
      </c>
      <c r="T21" s="27">
        <f t="shared" si="4"/>
        <v>6</v>
      </c>
      <c r="U21" s="27" t="str">
        <f t="shared" si="4"/>
        <v>÷</v>
      </c>
      <c r="V21" s="27">
        <f t="shared" si="4"/>
        <v>10</v>
      </c>
      <c r="W21" s="27" t="s">
        <v>3</v>
      </c>
      <c r="X21" s="30"/>
      <c r="Y21" s="29" t="str">
        <f t="shared" si="5"/>
        <v>q.</v>
      </c>
      <c r="Z21" s="27">
        <f t="shared" si="5"/>
        <v>6</v>
      </c>
      <c r="AA21" s="27" t="str">
        <f t="shared" si="5"/>
        <v>÷</v>
      </c>
      <c r="AB21" s="27">
        <f t="shared" si="5"/>
        <v>10</v>
      </c>
      <c r="AC21" s="5" t="s">
        <v>3</v>
      </c>
      <c r="AD21" s="32"/>
    </row>
    <row r="22" spans="1:30" ht="16.5" customHeight="1">
      <c r="A22" s="10" t="s">
        <v>18</v>
      </c>
      <c r="B22" s="36">
        <f ca="1" t="shared" si="0"/>
        <v>9</v>
      </c>
      <c r="C22" s="38" t="s">
        <v>36</v>
      </c>
      <c r="D22" s="36">
        <f ca="1" t="shared" si="1"/>
        <v>100</v>
      </c>
      <c r="E22" s="27" t="s">
        <v>3</v>
      </c>
      <c r="F22" s="35"/>
      <c r="G22" s="28" t="str">
        <f t="shared" si="2"/>
        <v>r.</v>
      </c>
      <c r="H22" s="27">
        <f t="shared" si="2"/>
        <v>9</v>
      </c>
      <c r="I22" s="27" t="str">
        <f t="shared" si="2"/>
        <v>÷</v>
      </c>
      <c r="J22" s="27">
        <f t="shared" si="2"/>
        <v>100</v>
      </c>
      <c r="K22" s="27" t="str">
        <f t="shared" si="2"/>
        <v>=</v>
      </c>
      <c r="L22" s="30"/>
      <c r="M22" s="29" t="str">
        <f t="shared" si="3"/>
        <v>r.</v>
      </c>
      <c r="N22" s="27">
        <f t="shared" si="3"/>
        <v>9</v>
      </c>
      <c r="O22" s="27" t="str">
        <f t="shared" si="3"/>
        <v>÷</v>
      </c>
      <c r="P22" s="27">
        <f t="shared" si="3"/>
        <v>100</v>
      </c>
      <c r="Q22" s="27" t="str">
        <f t="shared" si="3"/>
        <v>=</v>
      </c>
      <c r="R22" s="31"/>
      <c r="S22" s="29" t="str">
        <f t="shared" si="4"/>
        <v>r.</v>
      </c>
      <c r="T22" s="27">
        <f t="shared" si="4"/>
        <v>9</v>
      </c>
      <c r="U22" s="27" t="str">
        <f t="shared" si="4"/>
        <v>÷</v>
      </c>
      <c r="V22" s="27">
        <f t="shared" si="4"/>
        <v>100</v>
      </c>
      <c r="W22" s="27" t="s">
        <v>3</v>
      </c>
      <c r="X22" s="30"/>
      <c r="Y22" s="29" t="str">
        <f t="shared" si="5"/>
        <v>r.</v>
      </c>
      <c r="Z22" s="27">
        <f t="shared" si="5"/>
        <v>9</v>
      </c>
      <c r="AA22" s="27" t="str">
        <f t="shared" si="5"/>
        <v>÷</v>
      </c>
      <c r="AB22" s="27">
        <f t="shared" si="5"/>
        <v>100</v>
      </c>
      <c r="AC22" s="5" t="s">
        <v>3</v>
      </c>
      <c r="AD22" s="32"/>
    </row>
    <row r="23" spans="1:30" ht="16.5" customHeight="1">
      <c r="A23" s="10" t="s">
        <v>19</v>
      </c>
      <c r="B23" s="36">
        <f ca="1" t="shared" si="0"/>
        <v>6</v>
      </c>
      <c r="C23" s="38" t="s">
        <v>36</v>
      </c>
      <c r="D23" s="36">
        <f ca="1" t="shared" si="1"/>
        <v>100</v>
      </c>
      <c r="E23" s="27" t="s">
        <v>3</v>
      </c>
      <c r="F23" s="35"/>
      <c r="G23" s="28" t="str">
        <f t="shared" si="2"/>
        <v>s.</v>
      </c>
      <c r="H23" s="27">
        <f t="shared" si="2"/>
        <v>6</v>
      </c>
      <c r="I23" s="27" t="str">
        <f t="shared" si="2"/>
        <v>÷</v>
      </c>
      <c r="J23" s="27">
        <f t="shared" si="2"/>
        <v>100</v>
      </c>
      <c r="K23" s="27" t="str">
        <f t="shared" si="2"/>
        <v>=</v>
      </c>
      <c r="L23" s="30"/>
      <c r="M23" s="29" t="str">
        <f t="shared" si="3"/>
        <v>s.</v>
      </c>
      <c r="N23" s="27">
        <f t="shared" si="3"/>
        <v>6</v>
      </c>
      <c r="O23" s="27" t="str">
        <f t="shared" si="3"/>
        <v>÷</v>
      </c>
      <c r="P23" s="27">
        <f t="shared" si="3"/>
        <v>100</v>
      </c>
      <c r="Q23" s="27" t="str">
        <f t="shared" si="3"/>
        <v>=</v>
      </c>
      <c r="R23" s="31"/>
      <c r="S23" s="29" t="str">
        <f t="shared" si="4"/>
        <v>s.</v>
      </c>
      <c r="T23" s="27">
        <f t="shared" si="4"/>
        <v>6</v>
      </c>
      <c r="U23" s="27" t="str">
        <f t="shared" si="4"/>
        <v>÷</v>
      </c>
      <c r="V23" s="27">
        <f t="shared" si="4"/>
        <v>100</v>
      </c>
      <c r="W23" s="27" t="s">
        <v>3</v>
      </c>
      <c r="X23" s="30"/>
      <c r="Y23" s="29" t="str">
        <f t="shared" si="5"/>
        <v>s.</v>
      </c>
      <c r="Z23" s="27">
        <f t="shared" si="5"/>
        <v>6</v>
      </c>
      <c r="AA23" s="27" t="str">
        <f t="shared" si="5"/>
        <v>÷</v>
      </c>
      <c r="AB23" s="27">
        <f t="shared" si="5"/>
        <v>100</v>
      </c>
      <c r="AC23" s="5" t="s">
        <v>3</v>
      </c>
      <c r="AD23" s="32"/>
    </row>
    <row r="24" spans="1:30" ht="16.5" customHeight="1">
      <c r="A24" s="10" t="s">
        <v>20</v>
      </c>
      <c r="B24" s="36">
        <f ca="1" t="shared" si="0"/>
        <v>6</v>
      </c>
      <c r="C24" s="38" t="s">
        <v>36</v>
      </c>
      <c r="D24" s="36">
        <f ca="1" t="shared" si="1"/>
        <v>100</v>
      </c>
      <c r="E24" s="27" t="s">
        <v>3</v>
      </c>
      <c r="F24" s="35"/>
      <c r="G24" s="28" t="str">
        <f t="shared" si="2"/>
        <v>t.</v>
      </c>
      <c r="H24" s="27">
        <f t="shared" si="2"/>
        <v>6</v>
      </c>
      <c r="I24" s="27" t="str">
        <f t="shared" si="2"/>
        <v>÷</v>
      </c>
      <c r="J24" s="27">
        <f t="shared" si="2"/>
        <v>100</v>
      </c>
      <c r="K24" s="27" t="str">
        <f t="shared" si="2"/>
        <v>=</v>
      </c>
      <c r="L24" s="30"/>
      <c r="M24" s="29" t="str">
        <f t="shared" si="3"/>
        <v>t.</v>
      </c>
      <c r="N24" s="27">
        <f t="shared" si="3"/>
        <v>6</v>
      </c>
      <c r="O24" s="27" t="str">
        <f t="shared" si="3"/>
        <v>÷</v>
      </c>
      <c r="P24" s="27">
        <f t="shared" si="3"/>
        <v>100</v>
      </c>
      <c r="Q24" s="27" t="str">
        <f t="shared" si="3"/>
        <v>=</v>
      </c>
      <c r="R24" s="31"/>
      <c r="S24" s="29" t="str">
        <f t="shared" si="4"/>
        <v>t.</v>
      </c>
      <c r="T24" s="27">
        <f t="shared" si="4"/>
        <v>6</v>
      </c>
      <c r="U24" s="27" t="str">
        <f t="shared" si="4"/>
        <v>÷</v>
      </c>
      <c r="V24" s="27">
        <f t="shared" si="4"/>
        <v>100</v>
      </c>
      <c r="W24" s="27" t="s">
        <v>3</v>
      </c>
      <c r="X24" s="30"/>
      <c r="Y24" s="29" t="str">
        <f t="shared" si="5"/>
        <v>t.</v>
      </c>
      <c r="Z24" s="27">
        <f t="shared" si="5"/>
        <v>6</v>
      </c>
      <c r="AA24" s="27" t="str">
        <f t="shared" si="5"/>
        <v>÷</v>
      </c>
      <c r="AB24" s="27">
        <f t="shared" si="5"/>
        <v>100</v>
      </c>
      <c r="AC24" s="5" t="s">
        <v>3</v>
      </c>
      <c r="AD24" s="32"/>
    </row>
    <row r="25" spans="1:30" ht="16.5" customHeight="1">
      <c r="A25" s="10" t="s">
        <v>21</v>
      </c>
      <c r="B25" s="36">
        <f ca="1" t="shared" si="0"/>
        <v>7</v>
      </c>
      <c r="C25" s="38" t="s">
        <v>36</v>
      </c>
      <c r="D25" s="36">
        <f ca="1" t="shared" si="1"/>
        <v>100</v>
      </c>
      <c r="E25" s="27" t="s">
        <v>3</v>
      </c>
      <c r="F25" s="35"/>
      <c r="G25" s="28" t="str">
        <f t="shared" si="2"/>
        <v>u.</v>
      </c>
      <c r="H25" s="27">
        <f t="shared" si="2"/>
        <v>7</v>
      </c>
      <c r="I25" s="27" t="str">
        <f t="shared" si="2"/>
        <v>÷</v>
      </c>
      <c r="J25" s="27">
        <f t="shared" si="2"/>
        <v>100</v>
      </c>
      <c r="K25" s="27" t="str">
        <f t="shared" si="2"/>
        <v>=</v>
      </c>
      <c r="L25" s="30"/>
      <c r="M25" s="29" t="str">
        <f t="shared" si="3"/>
        <v>u.</v>
      </c>
      <c r="N25" s="27">
        <f t="shared" si="3"/>
        <v>7</v>
      </c>
      <c r="O25" s="27" t="str">
        <f t="shared" si="3"/>
        <v>÷</v>
      </c>
      <c r="P25" s="27">
        <f t="shared" si="3"/>
        <v>100</v>
      </c>
      <c r="Q25" s="27" t="str">
        <f t="shared" si="3"/>
        <v>=</v>
      </c>
      <c r="R25" s="31"/>
      <c r="S25" s="29" t="str">
        <f t="shared" si="4"/>
        <v>u.</v>
      </c>
      <c r="T25" s="27">
        <f t="shared" si="4"/>
        <v>7</v>
      </c>
      <c r="U25" s="27" t="str">
        <f t="shared" si="4"/>
        <v>÷</v>
      </c>
      <c r="V25" s="27">
        <f t="shared" si="4"/>
        <v>100</v>
      </c>
      <c r="W25" s="27" t="s">
        <v>3</v>
      </c>
      <c r="X25" s="30"/>
      <c r="Y25" s="29" t="str">
        <f t="shared" si="5"/>
        <v>u.</v>
      </c>
      <c r="Z25" s="27">
        <f t="shared" si="5"/>
        <v>7</v>
      </c>
      <c r="AA25" s="27" t="str">
        <f t="shared" si="5"/>
        <v>÷</v>
      </c>
      <c r="AB25" s="27">
        <f t="shared" si="5"/>
        <v>100</v>
      </c>
      <c r="AC25" s="5" t="s">
        <v>3</v>
      </c>
      <c r="AD25" s="32"/>
    </row>
    <row r="26" spans="1:30" ht="16.5" customHeight="1">
      <c r="A26" s="10" t="s">
        <v>22</v>
      </c>
      <c r="B26" s="36">
        <f ca="1" t="shared" si="0"/>
        <v>3</v>
      </c>
      <c r="C26" s="38" t="s">
        <v>36</v>
      </c>
      <c r="D26" s="36">
        <f ca="1" t="shared" si="1"/>
        <v>10</v>
      </c>
      <c r="E26" s="27" t="s">
        <v>3</v>
      </c>
      <c r="F26" s="35"/>
      <c r="G26" s="28" t="str">
        <f t="shared" si="2"/>
        <v>v.</v>
      </c>
      <c r="H26" s="27">
        <f t="shared" si="2"/>
        <v>3</v>
      </c>
      <c r="I26" s="27" t="str">
        <f t="shared" si="2"/>
        <v>÷</v>
      </c>
      <c r="J26" s="27">
        <f t="shared" si="2"/>
        <v>10</v>
      </c>
      <c r="K26" s="27" t="str">
        <f t="shared" si="2"/>
        <v>=</v>
      </c>
      <c r="L26" s="30"/>
      <c r="M26" s="29" t="str">
        <f t="shared" si="3"/>
        <v>v.</v>
      </c>
      <c r="N26" s="27">
        <f t="shared" si="3"/>
        <v>3</v>
      </c>
      <c r="O26" s="27" t="str">
        <f t="shared" si="3"/>
        <v>÷</v>
      </c>
      <c r="P26" s="27">
        <f t="shared" si="3"/>
        <v>10</v>
      </c>
      <c r="Q26" s="27" t="str">
        <f t="shared" si="3"/>
        <v>=</v>
      </c>
      <c r="R26" s="31"/>
      <c r="S26" s="29" t="str">
        <f t="shared" si="4"/>
        <v>v.</v>
      </c>
      <c r="T26" s="27">
        <f t="shared" si="4"/>
        <v>3</v>
      </c>
      <c r="U26" s="27" t="str">
        <f t="shared" si="4"/>
        <v>÷</v>
      </c>
      <c r="V26" s="27">
        <f t="shared" si="4"/>
        <v>10</v>
      </c>
      <c r="W26" s="27" t="s">
        <v>3</v>
      </c>
      <c r="X26" s="30"/>
      <c r="Y26" s="29" t="str">
        <f t="shared" si="5"/>
        <v>v.</v>
      </c>
      <c r="Z26" s="27">
        <f t="shared" si="5"/>
        <v>3</v>
      </c>
      <c r="AA26" s="27" t="str">
        <f t="shared" si="5"/>
        <v>÷</v>
      </c>
      <c r="AB26" s="27">
        <f t="shared" si="5"/>
        <v>10</v>
      </c>
      <c r="AC26" s="5" t="s">
        <v>3</v>
      </c>
      <c r="AD26" s="32"/>
    </row>
    <row r="27" spans="1:30" ht="16.5" customHeight="1">
      <c r="A27" s="10" t="s">
        <v>23</v>
      </c>
      <c r="B27" s="36">
        <f ca="1" t="shared" si="0"/>
        <v>4</v>
      </c>
      <c r="C27" s="38" t="s">
        <v>36</v>
      </c>
      <c r="D27" s="36">
        <f ca="1" t="shared" si="1"/>
        <v>100</v>
      </c>
      <c r="E27" s="27" t="s">
        <v>3</v>
      </c>
      <c r="F27" s="35"/>
      <c r="G27" s="28" t="str">
        <f t="shared" si="2"/>
        <v>w.</v>
      </c>
      <c r="H27" s="27">
        <f t="shared" si="2"/>
        <v>4</v>
      </c>
      <c r="I27" s="27" t="str">
        <f t="shared" si="2"/>
        <v>÷</v>
      </c>
      <c r="J27" s="27">
        <f t="shared" si="2"/>
        <v>100</v>
      </c>
      <c r="K27" s="27" t="str">
        <f t="shared" si="2"/>
        <v>=</v>
      </c>
      <c r="L27" s="30"/>
      <c r="M27" s="29" t="str">
        <f t="shared" si="3"/>
        <v>w.</v>
      </c>
      <c r="N27" s="27">
        <f t="shared" si="3"/>
        <v>4</v>
      </c>
      <c r="O27" s="27" t="str">
        <f t="shared" si="3"/>
        <v>÷</v>
      </c>
      <c r="P27" s="27">
        <f t="shared" si="3"/>
        <v>100</v>
      </c>
      <c r="Q27" s="27" t="str">
        <f t="shared" si="3"/>
        <v>=</v>
      </c>
      <c r="R27" s="31"/>
      <c r="S27" s="29" t="str">
        <f t="shared" si="4"/>
        <v>w.</v>
      </c>
      <c r="T27" s="27">
        <f t="shared" si="4"/>
        <v>4</v>
      </c>
      <c r="U27" s="27" t="str">
        <f t="shared" si="4"/>
        <v>÷</v>
      </c>
      <c r="V27" s="27">
        <f t="shared" si="4"/>
        <v>100</v>
      </c>
      <c r="W27" s="27" t="s">
        <v>3</v>
      </c>
      <c r="X27" s="30"/>
      <c r="Y27" s="29" t="str">
        <f t="shared" si="5"/>
        <v>w.</v>
      </c>
      <c r="Z27" s="27">
        <f t="shared" si="5"/>
        <v>4</v>
      </c>
      <c r="AA27" s="27" t="str">
        <f t="shared" si="5"/>
        <v>÷</v>
      </c>
      <c r="AB27" s="27">
        <f t="shared" si="5"/>
        <v>100</v>
      </c>
      <c r="AC27" s="5" t="s">
        <v>3</v>
      </c>
      <c r="AD27" s="32"/>
    </row>
    <row r="28" spans="1:30" ht="16.5" customHeight="1">
      <c r="A28" s="10" t="s">
        <v>24</v>
      </c>
      <c r="B28" s="36">
        <f ca="1" t="shared" si="0"/>
        <v>6</v>
      </c>
      <c r="C28" s="38" t="s">
        <v>36</v>
      </c>
      <c r="D28" s="36">
        <f ca="1" t="shared" si="1"/>
        <v>10</v>
      </c>
      <c r="E28" s="27" t="s">
        <v>3</v>
      </c>
      <c r="F28" s="35"/>
      <c r="G28" s="28" t="str">
        <f t="shared" si="2"/>
        <v>x.</v>
      </c>
      <c r="H28" s="27">
        <f t="shared" si="2"/>
        <v>6</v>
      </c>
      <c r="I28" s="27" t="str">
        <f t="shared" si="2"/>
        <v>÷</v>
      </c>
      <c r="J28" s="27">
        <f t="shared" si="2"/>
        <v>10</v>
      </c>
      <c r="K28" s="27" t="str">
        <f t="shared" si="2"/>
        <v>=</v>
      </c>
      <c r="L28" s="30"/>
      <c r="M28" s="29" t="str">
        <f t="shared" si="3"/>
        <v>x.</v>
      </c>
      <c r="N28" s="27">
        <f t="shared" si="3"/>
        <v>6</v>
      </c>
      <c r="O28" s="27" t="str">
        <f t="shared" si="3"/>
        <v>÷</v>
      </c>
      <c r="P28" s="27">
        <f t="shared" si="3"/>
        <v>10</v>
      </c>
      <c r="Q28" s="27" t="str">
        <f t="shared" si="3"/>
        <v>=</v>
      </c>
      <c r="R28" s="31"/>
      <c r="S28" s="29" t="str">
        <f t="shared" si="4"/>
        <v>x.</v>
      </c>
      <c r="T28" s="27">
        <f t="shared" si="4"/>
        <v>6</v>
      </c>
      <c r="U28" s="27" t="str">
        <f t="shared" si="4"/>
        <v>÷</v>
      </c>
      <c r="V28" s="27">
        <f t="shared" si="4"/>
        <v>10</v>
      </c>
      <c r="W28" s="27" t="s">
        <v>3</v>
      </c>
      <c r="X28" s="30"/>
      <c r="Y28" s="29" t="str">
        <f t="shared" si="5"/>
        <v>x.</v>
      </c>
      <c r="Z28" s="27">
        <f t="shared" si="5"/>
        <v>6</v>
      </c>
      <c r="AA28" s="27" t="str">
        <f t="shared" si="5"/>
        <v>÷</v>
      </c>
      <c r="AB28" s="27">
        <f t="shared" si="5"/>
        <v>10</v>
      </c>
      <c r="AC28" s="5" t="s">
        <v>3</v>
      </c>
      <c r="AD28" s="32"/>
    </row>
    <row r="29" spans="1:30" ht="16.5" customHeight="1">
      <c r="A29" s="10" t="s">
        <v>25</v>
      </c>
      <c r="B29" s="36">
        <f ca="1" t="shared" si="0"/>
        <v>1</v>
      </c>
      <c r="C29" s="38" t="s">
        <v>36</v>
      </c>
      <c r="D29" s="36">
        <f ca="1" t="shared" si="1"/>
        <v>10</v>
      </c>
      <c r="E29" s="27" t="s">
        <v>3</v>
      </c>
      <c r="F29" s="35"/>
      <c r="G29" s="28" t="str">
        <f t="shared" si="2"/>
        <v>y.</v>
      </c>
      <c r="H29" s="27">
        <f t="shared" si="2"/>
        <v>1</v>
      </c>
      <c r="I29" s="27" t="str">
        <f t="shared" si="2"/>
        <v>÷</v>
      </c>
      <c r="J29" s="27">
        <f t="shared" si="2"/>
        <v>10</v>
      </c>
      <c r="K29" s="27" t="str">
        <f t="shared" si="2"/>
        <v>=</v>
      </c>
      <c r="L29" s="30"/>
      <c r="M29" s="29" t="str">
        <f t="shared" si="3"/>
        <v>y.</v>
      </c>
      <c r="N29" s="27">
        <f t="shared" si="3"/>
        <v>1</v>
      </c>
      <c r="O29" s="27" t="str">
        <f t="shared" si="3"/>
        <v>÷</v>
      </c>
      <c r="P29" s="27">
        <f t="shared" si="3"/>
        <v>10</v>
      </c>
      <c r="Q29" s="27" t="str">
        <f t="shared" si="3"/>
        <v>=</v>
      </c>
      <c r="R29" s="31"/>
      <c r="S29" s="29" t="str">
        <f t="shared" si="4"/>
        <v>y.</v>
      </c>
      <c r="T29" s="27">
        <f t="shared" si="4"/>
        <v>1</v>
      </c>
      <c r="U29" s="27" t="str">
        <f t="shared" si="4"/>
        <v>÷</v>
      </c>
      <c r="V29" s="27">
        <f t="shared" si="4"/>
        <v>10</v>
      </c>
      <c r="W29" s="27" t="s">
        <v>3</v>
      </c>
      <c r="X29" s="30"/>
      <c r="Y29" s="29" t="str">
        <f t="shared" si="5"/>
        <v>y.</v>
      </c>
      <c r="Z29" s="27">
        <f t="shared" si="5"/>
        <v>1</v>
      </c>
      <c r="AA29" s="27" t="str">
        <f t="shared" si="5"/>
        <v>÷</v>
      </c>
      <c r="AB29" s="27">
        <f t="shared" si="5"/>
        <v>10</v>
      </c>
      <c r="AC29" s="5" t="s">
        <v>3</v>
      </c>
      <c r="AD29" s="32"/>
    </row>
    <row r="30" spans="1:30" ht="16.5" customHeight="1">
      <c r="A30" s="10" t="s">
        <v>26</v>
      </c>
      <c r="B30" s="36">
        <f ca="1" t="shared" si="0"/>
        <v>10</v>
      </c>
      <c r="C30" s="38" t="s">
        <v>36</v>
      </c>
      <c r="D30" s="36">
        <f ca="1" t="shared" si="1"/>
        <v>10</v>
      </c>
      <c r="E30" s="27" t="s">
        <v>3</v>
      </c>
      <c r="F30" s="35"/>
      <c r="G30" s="28" t="str">
        <f t="shared" si="2"/>
        <v>z.</v>
      </c>
      <c r="H30" s="27">
        <f t="shared" si="2"/>
        <v>10</v>
      </c>
      <c r="I30" s="27" t="str">
        <f t="shared" si="2"/>
        <v>÷</v>
      </c>
      <c r="J30" s="27">
        <f t="shared" si="2"/>
        <v>10</v>
      </c>
      <c r="K30" s="27" t="str">
        <f t="shared" si="2"/>
        <v>=</v>
      </c>
      <c r="L30" s="30"/>
      <c r="M30" s="29" t="str">
        <f t="shared" si="3"/>
        <v>z.</v>
      </c>
      <c r="N30" s="27">
        <f t="shared" si="3"/>
        <v>10</v>
      </c>
      <c r="O30" s="27" t="str">
        <f t="shared" si="3"/>
        <v>÷</v>
      </c>
      <c r="P30" s="27">
        <f t="shared" si="3"/>
        <v>10</v>
      </c>
      <c r="Q30" s="27" t="str">
        <f t="shared" si="3"/>
        <v>=</v>
      </c>
      <c r="R30" s="31"/>
      <c r="S30" s="29" t="str">
        <f t="shared" si="4"/>
        <v>z.</v>
      </c>
      <c r="T30" s="27">
        <f t="shared" si="4"/>
        <v>10</v>
      </c>
      <c r="U30" s="27" t="str">
        <f t="shared" si="4"/>
        <v>÷</v>
      </c>
      <c r="V30" s="27">
        <f t="shared" si="4"/>
        <v>10</v>
      </c>
      <c r="W30" s="27" t="s">
        <v>3</v>
      </c>
      <c r="X30" s="30"/>
      <c r="Y30" s="29" t="str">
        <f t="shared" si="5"/>
        <v>z.</v>
      </c>
      <c r="Z30" s="27">
        <f t="shared" si="5"/>
        <v>10</v>
      </c>
      <c r="AA30" s="27" t="str">
        <f t="shared" si="5"/>
        <v>÷</v>
      </c>
      <c r="AB30" s="27">
        <f t="shared" si="5"/>
        <v>10</v>
      </c>
      <c r="AC30" s="5" t="s">
        <v>3</v>
      </c>
      <c r="AD30" s="32"/>
    </row>
    <row r="31" spans="1:30" ht="16.5" customHeight="1">
      <c r="A31" s="10" t="s">
        <v>27</v>
      </c>
      <c r="B31" s="36">
        <f ca="1" t="shared" si="0"/>
        <v>6</v>
      </c>
      <c r="C31" s="38" t="s">
        <v>36</v>
      </c>
      <c r="D31" s="36">
        <f ca="1" t="shared" si="1"/>
        <v>100</v>
      </c>
      <c r="E31" s="27" t="s">
        <v>3</v>
      </c>
      <c r="F31" s="35"/>
      <c r="G31" s="28" t="str">
        <f t="shared" si="2"/>
        <v>aa.</v>
      </c>
      <c r="H31" s="27">
        <f t="shared" si="2"/>
        <v>6</v>
      </c>
      <c r="I31" s="27" t="str">
        <f t="shared" si="2"/>
        <v>÷</v>
      </c>
      <c r="J31" s="27">
        <f t="shared" si="2"/>
        <v>100</v>
      </c>
      <c r="K31" s="27" t="str">
        <f t="shared" si="2"/>
        <v>=</v>
      </c>
      <c r="L31" s="30"/>
      <c r="M31" s="29" t="str">
        <f t="shared" si="3"/>
        <v>aa.</v>
      </c>
      <c r="N31" s="27">
        <f t="shared" si="3"/>
        <v>6</v>
      </c>
      <c r="O31" s="27" t="str">
        <f t="shared" si="3"/>
        <v>÷</v>
      </c>
      <c r="P31" s="27">
        <f t="shared" si="3"/>
        <v>100</v>
      </c>
      <c r="Q31" s="27" t="str">
        <f t="shared" si="3"/>
        <v>=</v>
      </c>
      <c r="R31" s="31"/>
      <c r="S31" s="29" t="str">
        <f t="shared" si="4"/>
        <v>aa.</v>
      </c>
      <c r="T31" s="27">
        <f t="shared" si="4"/>
        <v>6</v>
      </c>
      <c r="U31" s="27" t="str">
        <f t="shared" si="4"/>
        <v>÷</v>
      </c>
      <c r="V31" s="27">
        <f t="shared" si="4"/>
        <v>100</v>
      </c>
      <c r="W31" s="27" t="s">
        <v>3</v>
      </c>
      <c r="X31" s="30"/>
      <c r="Y31" s="29" t="str">
        <f t="shared" si="5"/>
        <v>aa.</v>
      </c>
      <c r="Z31" s="27">
        <f t="shared" si="5"/>
        <v>6</v>
      </c>
      <c r="AA31" s="27" t="str">
        <f t="shared" si="5"/>
        <v>÷</v>
      </c>
      <c r="AB31" s="27">
        <f t="shared" si="5"/>
        <v>100</v>
      </c>
      <c r="AC31" s="5" t="s">
        <v>3</v>
      </c>
      <c r="AD31" s="32"/>
    </row>
    <row r="32" spans="1:30" ht="16.5" customHeight="1">
      <c r="A32" s="10" t="s">
        <v>28</v>
      </c>
      <c r="B32" s="36">
        <f ca="1" t="shared" si="0"/>
        <v>8</v>
      </c>
      <c r="C32" s="38" t="s">
        <v>36</v>
      </c>
      <c r="D32" s="36">
        <f ca="1" t="shared" si="1"/>
        <v>10</v>
      </c>
      <c r="E32" s="27" t="s">
        <v>3</v>
      </c>
      <c r="F32" s="35"/>
      <c r="G32" s="28" t="str">
        <f t="shared" si="2"/>
        <v>ab.</v>
      </c>
      <c r="H32" s="27">
        <f t="shared" si="2"/>
        <v>8</v>
      </c>
      <c r="I32" s="27" t="str">
        <f t="shared" si="2"/>
        <v>÷</v>
      </c>
      <c r="J32" s="27">
        <f t="shared" si="2"/>
        <v>10</v>
      </c>
      <c r="K32" s="27" t="str">
        <f t="shared" si="2"/>
        <v>=</v>
      </c>
      <c r="L32" s="30"/>
      <c r="M32" s="29" t="str">
        <f t="shared" si="3"/>
        <v>ab.</v>
      </c>
      <c r="N32" s="27">
        <f t="shared" si="3"/>
        <v>8</v>
      </c>
      <c r="O32" s="27" t="str">
        <f t="shared" si="3"/>
        <v>÷</v>
      </c>
      <c r="P32" s="27">
        <f t="shared" si="3"/>
        <v>10</v>
      </c>
      <c r="Q32" s="27" t="str">
        <f t="shared" si="3"/>
        <v>=</v>
      </c>
      <c r="R32" s="31"/>
      <c r="S32" s="29" t="str">
        <f t="shared" si="4"/>
        <v>ab.</v>
      </c>
      <c r="T32" s="27">
        <f t="shared" si="4"/>
        <v>8</v>
      </c>
      <c r="U32" s="27" t="str">
        <f t="shared" si="4"/>
        <v>÷</v>
      </c>
      <c r="V32" s="27">
        <f t="shared" si="4"/>
        <v>10</v>
      </c>
      <c r="W32" s="27" t="s">
        <v>3</v>
      </c>
      <c r="X32" s="30"/>
      <c r="Y32" s="29" t="str">
        <f t="shared" si="5"/>
        <v>ab.</v>
      </c>
      <c r="Z32" s="27">
        <f t="shared" si="5"/>
        <v>8</v>
      </c>
      <c r="AA32" s="27" t="str">
        <f t="shared" si="5"/>
        <v>÷</v>
      </c>
      <c r="AB32" s="27">
        <f t="shared" si="5"/>
        <v>10</v>
      </c>
      <c r="AC32" s="5" t="s">
        <v>3</v>
      </c>
      <c r="AD32" s="32"/>
    </row>
    <row r="33" spans="1:30" ht="16.5" customHeight="1">
      <c r="A33" s="10" t="s">
        <v>29</v>
      </c>
      <c r="B33" s="36">
        <f ca="1" t="shared" si="0"/>
        <v>10</v>
      </c>
      <c r="C33" s="38" t="s">
        <v>36</v>
      </c>
      <c r="D33" s="36">
        <f ca="1" t="shared" si="1"/>
        <v>100</v>
      </c>
      <c r="E33" s="27" t="s">
        <v>3</v>
      </c>
      <c r="F33" s="35"/>
      <c r="G33" s="28" t="str">
        <f t="shared" si="2"/>
        <v>ac.</v>
      </c>
      <c r="H33" s="27">
        <f t="shared" si="2"/>
        <v>10</v>
      </c>
      <c r="I33" s="27" t="str">
        <f t="shared" si="2"/>
        <v>÷</v>
      </c>
      <c r="J33" s="27">
        <f t="shared" si="2"/>
        <v>100</v>
      </c>
      <c r="K33" s="27" t="str">
        <f t="shared" si="2"/>
        <v>=</v>
      </c>
      <c r="L33" s="30"/>
      <c r="M33" s="29" t="str">
        <f t="shared" si="3"/>
        <v>ac.</v>
      </c>
      <c r="N33" s="27">
        <f t="shared" si="3"/>
        <v>10</v>
      </c>
      <c r="O33" s="27" t="str">
        <f t="shared" si="3"/>
        <v>÷</v>
      </c>
      <c r="P33" s="27">
        <f t="shared" si="3"/>
        <v>100</v>
      </c>
      <c r="Q33" s="27" t="str">
        <f t="shared" si="3"/>
        <v>=</v>
      </c>
      <c r="R33" s="31"/>
      <c r="S33" s="29" t="str">
        <f t="shared" si="4"/>
        <v>ac.</v>
      </c>
      <c r="T33" s="27">
        <f t="shared" si="4"/>
        <v>10</v>
      </c>
      <c r="U33" s="27" t="str">
        <f t="shared" si="4"/>
        <v>÷</v>
      </c>
      <c r="V33" s="27">
        <f t="shared" si="4"/>
        <v>100</v>
      </c>
      <c r="W33" s="27" t="s">
        <v>3</v>
      </c>
      <c r="X33" s="30"/>
      <c r="Y33" s="29" t="str">
        <f t="shared" si="5"/>
        <v>ac.</v>
      </c>
      <c r="Z33" s="27">
        <f t="shared" si="5"/>
        <v>10</v>
      </c>
      <c r="AA33" s="27" t="str">
        <f t="shared" si="5"/>
        <v>÷</v>
      </c>
      <c r="AB33" s="27">
        <f t="shared" si="5"/>
        <v>100</v>
      </c>
      <c r="AC33" s="5" t="s">
        <v>3</v>
      </c>
      <c r="AD33" s="32"/>
    </row>
    <row r="34" spans="1:30" ht="16.5" customHeight="1">
      <c r="A34" s="10" t="s">
        <v>30</v>
      </c>
      <c r="B34" s="36">
        <f ca="1" t="shared" si="0"/>
        <v>4</v>
      </c>
      <c r="C34" s="38" t="s">
        <v>36</v>
      </c>
      <c r="D34" s="36">
        <f ca="1" t="shared" si="1"/>
        <v>100</v>
      </c>
      <c r="E34" s="27" t="s">
        <v>3</v>
      </c>
      <c r="F34" s="35"/>
      <c r="G34" s="28" t="str">
        <f t="shared" si="2"/>
        <v>ad.</v>
      </c>
      <c r="H34" s="27">
        <f t="shared" si="2"/>
        <v>4</v>
      </c>
      <c r="I34" s="27" t="str">
        <f t="shared" si="2"/>
        <v>÷</v>
      </c>
      <c r="J34" s="27">
        <f t="shared" si="2"/>
        <v>100</v>
      </c>
      <c r="K34" s="27" t="str">
        <f t="shared" si="2"/>
        <v>=</v>
      </c>
      <c r="L34" s="30"/>
      <c r="M34" s="29" t="str">
        <f t="shared" si="3"/>
        <v>ad.</v>
      </c>
      <c r="N34" s="27">
        <f t="shared" si="3"/>
        <v>4</v>
      </c>
      <c r="O34" s="27" t="str">
        <f t="shared" si="3"/>
        <v>÷</v>
      </c>
      <c r="P34" s="27">
        <f t="shared" si="3"/>
        <v>100</v>
      </c>
      <c r="Q34" s="27" t="str">
        <f t="shared" si="3"/>
        <v>=</v>
      </c>
      <c r="R34" s="31"/>
      <c r="S34" s="29" t="str">
        <f t="shared" si="4"/>
        <v>ad.</v>
      </c>
      <c r="T34" s="27">
        <f t="shared" si="4"/>
        <v>4</v>
      </c>
      <c r="U34" s="27" t="str">
        <f t="shared" si="4"/>
        <v>÷</v>
      </c>
      <c r="V34" s="27">
        <f t="shared" si="4"/>
        <v>100</v>
      </c>
      <c r="W34" s="27" t="s">
        <v>3</v>
      </c>
      <c r="X34" s="30"/>
      <c r="Y34" s="29" t="str">
        <f t="shared" si="5"/>
        <v>ad.</v>
      </c>
      <c r="Z34" s="27">
        <f t="shared" si="5"/>
        <v>4</v>
      </c>
      <c r="AA34" s="27" t="str">
        <f t="shared" si="5"/>
        <v>÷</v>
      </c>
      <c r="AB34" s="27">
        <f t="shared" si="5"/>
        <v>100</v>
      </c>
      <c r="AC34" s="5" t="s">
        <v>3</v>
      </c>
      <c r="AD34" s="32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B5" sqref="B5"/>
    </sheetView>
  </sheetViews>
  <sheetFormatPr defaultColWidth="9.140625" defaultRowHeight="15"/>
  <cols>
    <col min="1" max="1" width="4.8515625" style="3" customWidth="1"/>
    <col min="2" max="2" width="6.2812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34</v>
      </c>
      <c r="B2" s="8"/>
      <c r="C2" s="8"/>
      <c r="D2" s="8"/>
      <c r="E2" s="8"/>
      <c r="F2" s="9"/>
      <c r="G2" s="7" t="str">
        <f>A2</f>
        <v>Division</v>
      </c>
      <c r="H2" s="23"/>
      <c r="I2" s="23"/>
      <c r="J2" s="23"/>
      <c r="K2" s="23"/>
      <c r="L2" s="6"/>
      <c r="M2" s="24" t="str">
        <f>A2</f>
        <v>Division</v>
      </c>
      <c r="N2" s="25"/>
      <c r="O2" s="25"/>
      <c r="P2" s="25"/>
      <c r="Q2" s="25"/>
      <c r="R2" s="25"/>
      <c r="S2" s="24" t="str">
        <f>A2</f>
        <v>Division</v>
      </c>
      <c r="T2" s="24"/>
      <c r="U2" s="24"/>
      <c r="V2" s="24"/>
      <c r="W2" s="24"/>
      <c r="X2" s="24"/>
      <c r="Y2" s="24" t="str">
        <f>A2</f>
        <v>Division</v>
      </c>
      <c r="Z2" s="15"/>
      <c r="AA2" s="16"/>
      <c r="AB2" s="16"/>
      <c r="AC2" s="16"/>
      <c r="AD2" s="34"/>
    </row>
    <row r="3" spans="1:30" s="1" customFormat="1" ht="23.25" customHeight="1">
      <c r="A3" s="37" t="s">
        <v>35</v>
      </c>
      <c r="B3" s="8"/>
      <c r="C3" s="8"/>
      <c r="D3" s="8"/>
      <c r="E3" s="8"/>
      <c r="F3" s="9"/>
      <c r="G3" s="7" t="str">
        <f>A3</f>
        <v>by multiples of 10</v>
      </c>
      <c r="H3" s="23"/>
      <c r="I3" s="23"/>
      <c r="J3" s="23"/>
      <c r="K3" s="23"/>
      <c r="L3" s="6"/>
      <c r="M3" s="24" t="str">
        <f>A3</f>
        <v>by multiples of 10</v>
      </c>
      <c r="N3" s="25"/>
      <c r="O3" s="25"/>
      <c r="P3" s="25"/>
      <c r="Q3" s="25"/>
      <c r="R3" s="25"/>
      <c r="S3" s="24" t="str">
        <f>A3</f>
        <v>by multiples of 10</v>
      </c>
      <c r="T3" s="24"/>
      <c r="U3" s="24"/>
      <c r="V3" s="24"/>
      <c r="W3" s="24"/>
      <c r="X3" s="24"/>
      <c r="Y3" s="24" t="str">
        <f>A3</f>
        <v>by multiples of 10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</row>
    <row r="5" spans="1:30" ht="16.5" customHeight="1">
      <c r="A5" s="10" t="s">
        <v>0</v>
      </c>
      <c r="B5" s="42">
        <f ca="1">RAND()</f>
        <v>0.7284491375389512</v>
      </c>
      <c r="C5" s="38" t="s">
        <v>36</v>
      </c>
      <c r="D5" s="36">
        <f ca="1">IF(RAND()*10&lt;5,10,100)</f>
        <v>100</v>
      </c>
      <c r="E5" s="27" t="s">
        <v>3</v>
      </c>
      <c r="F5" s="35"/>
      <c r="G5" s="28" t="str">
        <f>A5</f>
        <v>a.</v>
      </c>
      <c r="H5" s="42">
        <f>B5</f>
        <v>0.7284491375389512</v>
      </c>
      <c r="I5" s="27" t="str">
        <f>C5</f>
        <v>÷</v>
      </c>
      <c r="J5" s="27">
        <f>D5</f>
        <v>100</v>
      </c>
      <c r="K5" s="27" t="str">
        <f>E5</f>
        <v>=</v>
      </c>
      <c r="L5" s="30"/>
      <c r="M5" s="29" t="str">
        <f>A5</f>
        <v>a.</v>
      </c>
      <c r="N5" s="42">
        <f>B5</f>
        <v>0.7284491375389512</v>
      </c>
      <c r="O5" s="27" t="str">
        <f>C5</f>
        <v>÷</v>
      </c>
      <c r="P5" s="27">
        <f>D5</f>
        <v>100</v>
      </c>
      <c r="Q5" s="27" t="str">
        <f>E5</f>
        <v>=</v>
      </c>
      <c r="R5" s="31"/>
      <c r="S5" s="29" t="str">
        <f>A5</f>
        <v>a.</v>
      </c>
      <c r="T5" s="42">
        <f>B5</f>
        <v>0.7284491375389512</v>
      </c>
      <c r="U5" s="27" t="str">
        <f>C5</f>
        <v>÷</v>
      </c>
      <c r="V5" s="27">
        <f>D5</f>
        <v>100</v>
      </c>
      <c r="W5" s="27" t="s">
        <v>3</v>
      </c>
      <c r="X5" s="30"/>
      <c r="Y5" s="29" t="str">
        <f>A5</f>
        <v>a.</v>
      </c>
      <c r="Z5" s="42">
        <f>B5</f>
        <v>0.7284491375389512</v>
      </c>
      <c r="AA5" s="27" t="str">
        <f>C5</f>
        <v>÷</v>
      </c>
      <c r="AB5" s="27">
        <f>D5</f>
        <v>100</v>
      </c>
      <c r="AC5" s="5" t="s">
        <v>3</v>
      </c>
      <c r="AD5" s="32"/>
    </row>
    <row r="6" spans="1:30" ht="16.5" customHeight="1">
      <c r="A6" s="10" t="s">
        <v>1</v>
      </c>
      <c r="B6" s="42">
        <f aca="true" ca="1" t="shared" si="0" ref="B6:B34">RAND()</f>
        <v>0.9599921755047749</v>
      </c>
      <c r="C6" s="38" t="s">
        <v>36</v>
      </c>
      <c r="D6" s="36">
        <f aca="true" ca="1" t="shared" si="1" ref="D6:D34">IF(RAND()*10&lt;5,10,100)</f>
        <v>10</v>
      </c>
      <c r="E6" s="27" t="s">
        <v>3</v>
      </c>
      <c r="F6" s="35"/>
      <c r="G6" s="28" t="str">
        <f aca="true" t="shared" si="2" ref="G6:K34">A6</f>
        <v>b.</v>
      </c>
      <c r="H6" s="42">
        <f t="shared" si="2"/>
        <v>0.9599921755047749</v>
      </c>
      <c r="I6" s="27" t="str">
        <f t="shared" si="2"/>
        <v>÷</v>
      </c>
      <c r="J6" s="27">
        <f t="shared" si="2"/>
        <v>10</v>
      </c>
      <c r="K6" s="27" t="str">
        <f t="shared" si="2"/>
        <v>=</v>
      </c>
      <c r="L6" s="30"/>
      <c r="M6" s="29" t="str">
        <f aca="true" t="shared" si="3" ref="M6:Q34">A6</f>
        <v>b.</v>
      </c>
      <c r="N6" s="42">
        <f t="shared" si="3"/>
        <v>0.9599921755047749</v>
      </c>
      <c r="O6" s="27" t="str">
        <f t="shared" si="3"/>
        <v>÷</v>
      </c>
      <c r="P6" s="27">
        <f t="shared" si="3"/>
        <v>10</v>
      </c>
      <c r="Q6" s="27" t="str">
        <f t="shared" si="3"/>
        <v>=</v>
      </c>
      <c r="R6" s="31"/>
      <c r="S6" s="29" t="str">
        <f aca="true" t="shared" si="4" ref="S6:V34">A6</f>
        <v>b.</v>
      </c>
      <c r="T6" s="42">
        <f t="shared" si="4"/>
        <v>0.9599921755047749</v>
      </c>
      <c r="U6" s="27" t="str">
        <f t="shared" si="4"/>
        <v>÷</v>
      </c>
      <c r="V6" s="27">
        <f t="shared" si="4"/>
        <v>10</v>
      </c>
      <c r="W6" s="27" t="s">
        <v>3</v>
      </c>
      <c r="X6" s="30"/>
      <c r="Y6" s="29" t="str">
        <f aca="true" t="shared" si="5" ref="Y6:AB34">A6</f>
        <v>b.</v>
      </c>
      <c r="Z6" s="42">
        <f t="shared" si="5"/>
        <v>0.9599921755047749</v>
      </c>
      <c r="AA6" s="27" t="str">
        <f t="shared" si="5"/>
        <v>÷</v>
      </c>
      <c r="AB6" s="27">
        <f t="shared" si="5"/>
        <v>10</v>
      </c>
      <c r="AC6" s="5" t="s">
        <v>3</v>
      </c>
      <c r="AD6" s="32"/>
    </row>
    <row r="7" spans="1:30" ht="16.5" customHeight="1">
      <c r="A7" s="10" t="s">
        <v>2</v>
      </c>
      <c r="B7" s="42">
        <f ca="1" t="shared" si="0"/>
        <v>0.9167194802717138</v>
      </c>
      <c r="C7" s="38" t="s">
        <v>36</v>
      </c>
      <c r="D7" s="36">
        <f ca="1" t="shared" si="1"/>
        <v>100</v>
      </c>
      <c r="E7" s="27" t="s">
        <v>3</v>
      </c>
      <c r="F7" s="35"/>
      <c r="G7" s="28" t="str">
        <f t="shared" si="2"/>
        <v>c.</v>
      </c>
      <c r="H7" s="42">
        <f t="shared" si="2"/>
        <v>0.9167194802717138</v>
      </c>
      <c r="I7" s="27" t="str">
        <f t="shared" si="2"/>
        <v>÷</v>
      </c>
      <c r="J7" s="27">
        <f t="shared" si="2"/>
        <v>100</v>
      </c>
      <c r="K7" s="27" t="str">
        <f t="shared" si="2"/>
        <v>=</v>
      </c>
      <c r="L7" s="30"/>
      <c r="M7" s="29" t="str">
        <f t="shared" si="3"/>
        <v>c.</v>
      </c>
      <c r="N7" s="42">
        <f t="shared" si="3"/>
        <v>0.9167194802717138</v>
      </c>
      <c r="O7" s="27" t="str">
        <f t="shared" si="3"/>
        <v>÷</v>
      </c>
      <c r="P7" s="27">
        <f t="shared" si="3"/>
        <v>100</v>
      </c>
      <c r="Q7" s="27" t="str">
        <f t="shared" si="3"/>
        <v>=</v>
      </c>
      <c r="R7" s="31"/>
      <c r="S7" s="29" t="str">
        <f t="shared" si="4"/>
        <v>c.</v>
      </c>
      <c r="T7" s="42">
        <f t="shared" si="4"/>
        <v>0.9167194802717138</v>
      </c>
      <c r="U7" s="27" t="str">
        <f t="shared" si="4"/>
        <v>÷</v>
      </c>
      <c r="V7" s="27">
        <f t="shared" si="4"/>
        <v>100</v>
      </c>
      <c r="W7" s="27" t="s">
        <v>3</v>
      </c>
      <c r="X7" s="30"/>
      <c r="Y7" s="29" t="str">
        <f t="shared" si="5"/>
        <v>c.</v>
      </c>
      <c r="Z7" s="42">
        <f t="shared" si="5"/>
        <v>0.9167194802717138</v>
      </c>
      <c r="AA7" s="27" t="str">
        <f t="shared" si="5"/>
        <v>÷</v>
      </c>
      <c r="AB7" s="27">
        <f t="shared" si="5"/>
        <v>100</v>
      </c>
      <c r="AC7" s="5" t="s">
        <v>3</v>
      </c>
      <c r="AD7" s="32"/>
    </row>
    <row r="8" spans="1:30" ht="16.5" customHeight="1">
      <c r="A8" s="10" t="s">
        <v>4</v>
      </c>
      <c r="B8" s="42">
        <f ca="1" t="shared" si="0"/>
        <v>0.2432473286174388</v>
      </c>
      <c r="C8" s="38" t="s">
        <v>36</v>
      </c>
      <c r="D8" s="36">
        <f ca="1" t="shared" si="1"/>
        <v>100</v>
      </c>
      <c r="E8" s="27" t="s">
        <v>3</v>
      </c>
      <c r="F8" s="35"/>
      <c r="G8" s="28" t="str">
        <f t="shared" si="2"/>
        <v>d.</v>
      </c>
      <c r="H8" s="42">
        <f t="shared" si="2"/>
        <v>0.2432473286174388</v>
      </c>
      <c r="I8" s="27" t="str">
        <f t="shared" si="2"/>
        <v>÷</v>
      </c>
      <c r="J8" s="27">
        <f t="shared" si="2"/>
        <v>100</v>
      </c>
      <c r="K8" s="27" t="str">
        <f t="shared" si="2"/>
        <v>=</v>
      </c>
      <c r="L8" s="30"/>
      <c r="M8" s="29" t="str">
        <f t="shared" si="3"/>
        <v>d.</v>
      </c>
      <c r="N8" s="42">
        <f t="shared" si="3"/>
        <v>0.2432473286174388</v>
      </c>
      <c r="O8" s="27" t="str">
        <f t="shared" si="3"/>
        <v>÷</v>
      </c>
      <c r="P8" s="27">
        <f t="shared" si="3"/>
        <v>100</v>
      </c>
      <c r="Q8" s="27" t="str">
        <f t="shared" si="3"/>
        <v>=</v>
      </c>
      <c r="R8" s="31"/>
      <c r="S8" s="29" t="str">
        <f t="shared" si="4"/>
        <v>d.</v>
      </c>
      <c r="T8" s="42">
        <f t="shared" si="4"/>
        <v>0.2432473286174388</v>
      </c>
      <c r="U8" s="27" t="str">
        <f t="shared" si="4"/>
        <v>÷</v>
      </c>
      <c r="V8" s="27">
        <f t="shared" si="4"/>
        <v>100</v>
      </c>
      <c r="W8" s="27" t="s">
        <v>3</v>
      </c>
      <c r="X8" s="30"/>
      <c r="Y8" s="29" t="str">
        <f t="shared" si="5"/>
        <v>d.</v>
      </c>
      <c r="Z8" s="42">
        <f t="shared" si="5"/>
        <v>0.2432473286174388</v>
      </c>
      <c r="AA8" s="27" t="str">
        <f t="shared" si="5"/>
        <v>÷</v>
      </c>
      <c r="AB8" s="27">
        <f t="shared" si="5"/>
        <v>100</v>
      </c>
      <c r="AC8" s="5" t="s">
        <v>3</v>
      </c>
      <c r="AD8" s="32"/>
    </row>
    <row r="9" spans="1:30" ht="16.5" customHeight="1">
      <c r="A9" s="10" t="s">
        <v>5</v>
      </c>
      <c r="B9" s="42">
        <f ca="1" t="shared" si="0"/>
        <v>0.825756956457895</v>
      </c>
      <c r="C9" s="38" t="s">
        <v>36</v>
      </c>
      <c r="D9" s="36">
        <f ca="1" t="shared" si="1"/>
        <v>10</v>
      </c>
      <c r="E9" s="27" t="s">
        <v>3</v>
      </c>
      <c r="F9" s="35"/>
      <c r="G9" s="28" t="str">
        <f t="shared" si="2"/>
        <v>e.</v>
      </c>
      <c r="H9" s="42">
        <f t="shared" si="2"/>
        <v>0.825756956457895</v>
      </c>
      <c r="I9" s="27" t="str">
        <f t="shared" si="2"/>
        <v>÷</v>
      </c>
      <c r="J9" s="27">
        <f t="shared" si="2"/>
        <v>10</v>
      </c>
      <c r="K9" s="27" t="str">
        <f t="shared" si="2"/>
        <v>=</v>
      </c>
      <c r="L9" s="30"/>
      <c r="M9" s="29" t="str">
        <f t="shared" si="3"/>
        <v>e.</v>
      </c>
      <c r="N9" s="42">
        <f t="shared" si="3"/>
        <v>0.825756956457895</v>
      </c>
      <c r="O9" s="27" t="str">
        <f t="shared" si="3"/>
        <v>÷</v>
      </c>
      <c r="P9" s="27">
        <f t="shared" si="3"/>
        <v>10</v>
      </c>
      <c r="Q9" s="27" t="str">
        <f t="shared" si="3"/>
        <v>=</v>
      </c>
      <c r="R9" s="31"/>
      <c r="S9" s="29" t="str">
        <f t="shared" si="4"/>
        <v>e.</v>
      </c>
      <c r="T9" s="42">
        <f t="shared" si="4"/>
        <v>0.825756956457895</v>
      </c>
      <c r="U9" s="27" t="str">
        <f t="shared" si="4"/>
        <v>÷</v>
      </c>
      <c r="V9" s="27">
        <f t="shared" si="4"/>
        <v>10</v>
      </c>
      <c r="W9" s="27" t="s">
        <v>3</v>
      </c>
      <c r="X9" s="30"/>
      <c r="Y9" s="29" t="str">
        <f t="shared" si="5"/>
        <v>e.</v>
      </c>
      <c r="Z9" s="42">
        <f t="shared" si="5"/>
        <v>0.825756956457895</v>
      </c>
      <c r="AA9" s="27" t="str">
        <f t="shared" si="5"/>
        <v>÷</v>
      </c>
      <c r="AB9" s="27">
        <f t="shared" si="5"/>
        <v>10</v>
      </c>
      <c r="AC9" s="5" t="s">
        <v>3</v>
      </c>
      <c r="AD9" s="32"/>
    </row>
    <row r="10" spans="1:30" ht="16.5" customHeight="1">
      <c r="A10" s="10" t="s">
        <v>6</v>
      </c>
      <c r="B10" s="42">
        <f ca="1" t="shared" si="0"/>
        <v>0.3291243049635222</v>
      </c>
      <c r="C10" s="38" t="s">
        <v>36</v>
      </c>
      <c r="D10" s="36">
        <f ca="1" t="shared" si="1"/>
        <v>10</v>
      </c>
      <c r="E10" s="27" t="s">
        <v>3</v>
      </c>
      <c r="F10" s="35"/>
      <c r="G10" s="28" t="str">
        <f t="shared" si="2"/>
        <v>f.</v>
      </c>
      <c r="H10" s="42">
        <f t="shared" si="2"/>
        <v>0.3291243049635222</v>
      </c>
      <c r="I10" s="27" t="str">
        <f t="shared" si="2"/>
        <v>÷</v>
      </c>
      <c r="J10" s="27">
        <f t="shared" si="2"/>
        <v>10</v>
      </c>
      <c r="K10" s="27" t="str">
        <f t="shared" si="2"/>
        <v>=</v>
      </c>
      <c r="L10" s="30"/>
      <c r="M10" s="29" t="str">
        <f t="shared" si="3"/>
        <v>f.</v>
      </c>
      <c r="N10" s="42">
        <f t="shared" si="3"/>
        <v>0.3291243049635222</v>
      </c>
      <c r="O10" s="27" t="str">
        <f t="shared" si="3"/>
        <v>÷</v>
      </c>
      <c r="P10" s="27">
        <f t="shared" si="3"/>
        <v>10</v>
      </c>
      <c r="Q10" s="27" t="str">
        <f t="shared" si="3"/>
        <v>=</v>
      </c>
      <c r="R10" s="31"/>
      <c r="S10" s="29" t="str">
        <f t="shared" si="4"/>
        <v>f.</v>
      </c>
      <c r="T10" s="42">
        <f t="shared" si="4"/>
        <v>0.3291243049635222</v>
      </c>
      <c r="U10" s="27" t="str">
        <f t="shared" si="4"/>
        <v>÷</v>
      </c>
      <c r="V10" s="27">
        <f t="shared" si="4"/>
        <v>10</v>
      </c>
      <c r="W10" s="27" t="s">
        <v>3</v>
      </c>
      <c r="X10" s="30"/>
      <c r="Y10" s="29" t="str">
        <f t="shared" si="5"/>
        <v>f.</v>
      </c>
      <c r="Z10" s="42">
        <f t="shared" si="5"/>
        <v>0.3291243049635222</v>
      </c>
      <c r="AA10" s="27" t="str">
        <f t="shared" si="5"/>
        <v>÷</v>
      </c>
      <c r="AB10" s="27">
        <f t="shared" si="5"/>
        <v>10</v>
      </c>
      <c r="AC10" s="5" t="s">
        <v>3</v>
      </c>
      <c r="AD10" s="32"/>
    </row>
    <row r="11" spans="1:30" ht="16.5" customHeight="1">
      <c r="A11" s="10" t="s">
        <v>7</v>
      </c>
      <c r="B11" s="42">
        <f ca="1" t="shared" si="0"/>
        <v>0.39190325555646427</v>
      </c>
      <c r="C11" s="38" t="s">
        <v>36</v>
      </c>
      <c r="D11" s="36">
        <f ca="1" t="shared" si="1"/>
        <v>100</v>
      </c>
      <c r="E11" s="27" t="s">
        <v>3</v>
      </c>
      <c r="F11" s="35"/>
      <c r="G11" s="28" t="str">
        <f t="shared" si="2"/>
        <v>g.</v>
      </c>
      <c r="H11" s="42">
        <f t="shared" si="2"/>
        <v>0.39190325555646427</v>
      </c>
      <c r="I11" s="27" t="str">
        <f t="shared" si="2"/>
        <v>÷</v>
      </c>
      <c r="J11" s="27">
        <f t="shared" si="2"/>
        <v>100</v>
      </c>
      <c r="K11" s="27" t="str">
        <f t="shared" si="2"/>
        <v>=</v>
      </c>
      <c r="L11" s="30"/>
      <c r="M11" s="29" t="str">
        <f t="shared" si="3"/>
        <v>g.</v>
      </c>
      <c r="N11" s="42">
        <f t="shared" si="3"/>
        <v>0.39190325555646427</v>
      </c>
      <c r="O11" s="27" t="str">
        <f t="shared" si="3"/>
        <v>÷</v>
      </c>
      <c r="P11" s="27">
        <f t="shared" si="3"/>
        <v>100</v>
      </c>
      <c r="Q11" s="27" t="str">
        <f t="shared" si="3"/>
        <v>=</v>
      </c>
      <c r="R11" s="31"/>
      <c r="S11" s="29" t="str">
        <f t="shared" si="4"/>
        <v>g.</v>
      </c>
      <c r="T11" s="42">
        <f t="shared" si="4"/>
        <v>0.39190325555646427</v>
      </c>
      <c r="U11" s="27" t="str">
        <f t="shared" si="4"/>
        <v>÷</v>
      </c>
      <c r="V11" s="27">
        <f t="shared" si="4"/>
        <v>100</v>
      </c>
      <c r="W11" s="27" t="s">
        <v>3</v>
      </c>
      <c r="X11" s="30"/>
      <c r="Y11" s="29" t="str">
        <f t="shared" si="5"/>
        <v>g.</v>
      </c>
      <c r="Z11" s="42">
        <f t="shared" si="5"/>
        <v>0.39190325555646427</v>
      </c>
      <c r="AA11" s="27" t="str">
        <f t="shared" si="5"/>
        <v>÷</v>
      </c>
      <c r="AB11" s="27">
        <f t="shared" si="5"/>
        <v>100</v>
      </c>
      <c r="AC11" s="5" t="s">
        <v>3</v>
      </c>
      <c r="AD11" s="32"/>
    </row>
    <row r="12" spans="1:30" ht="16.5" customHeight="1">
      <c r="A12" s="10" t="s">
        <v>8</v>
      </c>
      <c r="B12" s="42">
        <f ca="1" t="shared" si="0"/>
        <v>0.5678669521692085</v>
      </c>
      <c r="C12" s="38" t="s">
        <v>36</v>
      </c>
      <c r="D12" s="36">
        <f ca="1" t="shared" si="1"/>
        <v>10</v>
      </c>
      <c r="E12" s="27" t="s">
        <v>3</v>
      </c>
      <c r="F12" s="35"/>
      <c r="G12" s="28" t="str">
        <f t="shared" si="2"/>
        <v>h.</v>
      </c>
      <c r="H12" s="42">
        <f t="shared" si="2"/>
        <v>0.5678669521692085</v>
      </c>
      <c r="I12" s="27" t="str">
        <f t="shared" si="2"/>
        <v>÷</v>
      </c>
      <c r="J12" s="27">
        <f t="shared" si="2"/>
        <v>10</v>
      </c>
      <c r="K12" s="27" t="str">
        <f t="shared" si="2"/>
        <v>=</v>
      </c>
      <c r="L12" s="30"/>
      <c r="M12" s="29" t="str">
        <f t="shared" si="3"/>
        <v>h.</v>
      </c>
      <c r="N12" s="42">
        <f t="shared" si="3"/>
        <v>0.5678669521692085</v>
      </c>
      <c r="O12" s="27" t="str">
        <f t="shared" si="3"/>
        <v>÷</v>
      </c>
      <c r="P12" s="27">
        <f t="shared" si="3"/>
        <v>10</v>
      </c>
      <c r="Q12" s="27" t="str">
        <f t="shared" si="3"/>
        <v>=</v>
      </c>
      <c r="R12" s="31"/>
      <c r="S12" s="29" t="str">
        <f t="shared" si="4"/>
        <v>h.</v>
      </c>
      <c r="T12" s="42">
        <f t="shared" si="4"/>
        <v>0.5678669521692085</v>
      </c>
      <c r="U12" s="27" t="str">
        <f t="shared" si="4"/>
        <v>÷</v>
      </c>
      <c r="V12" s="27">
        <f t="shared" si="4"/>
        <v>10</v>
      </c>
      <c r="W12" s="27" t="s">
        <v>3</v>
      </c>
      <c r="X12" s="30"/>
      <c r="Y12" s="29" t="str">
        <f t="shared" si="5"/>
        <v>h.</v>
      </c>
      <c r="Z12" s="42">
        <f t="shared" si="5"/>
        <v>0.5678669521692085</v>
      </c>
      <c r="AA12" s="27" t="str">
        <f t="shared" si="5"/>
        <v>÷</v>
      </c>
      <c r="AB12" s="27">
        <f t="shared" si="5"/>
        <v>10</v>
      </c>
      <c r="AC12" s="5" t="s">
        <v>3</v>
      </c>
      <c r="AD12" s="32"/>
    </row>
    <row r="13" spans="1:30" ht="16.5" customHeight="1">
      <c r="A13" s="10" t="s">
        <v>9</v>
      </c>
      <c r="B13" s="42">
        <f ca="1" t="shared" si="0"/>
        <v>0.8685393859725314</v>
      </c>
      <c r="C13" s="38" t="s">
        <v>36</v>
      </c>
      <c r="D13" s="36">
        <f ca="1" t="shared" si="1"/>
        <v>100</v>
      </c>
      <c r="E13" s="27" t="s">
        <v>3</v>
      </c>
      <c r="F13" s="35"/>
      <c r="G13" s="28" t="str">
        <f t="shared" si="2"/>
        <v>i.</v>
      </c>
      <c r="H13" s="42">
        <f t="shared" si="2"/>
        <v>0.8685393859725314</v>
      </c>
      <c r="I13" s="27" t="str">
        <f t="shared" si="2"/>
        <v>÷</v>
      </c>
      <c r="J13" s="27">
        <f t="shared" si="2"/>
        <v>100</v>
      </c>
      <c r="K13" s="27" t="str">
        <f t="shared" si="2"/>
        <v>=</v>
      </c>
      <c r="L13" s="30"/>
      <c r="M13" s="29" t="str">
        <f t="shared" si="3"/>
        <v>i.</v>
      </c>
      <c r="N13" s="42">
        <f t="shared" si="3"/>
        <v>0.8685393859725314</v>
      </c>
      <c r="O13" s="27" t="str">
        <f t="shared" si="3"/>
        <v>÷</v>
      </c>
      <c r="P13" s="27">
        <f t="shared" si="3"/>
        <v>100</v>
      </c>
      <c r="Q13" s="27" t="str">
        <f t="shared" si="3"/>
        <v>=</v>
      </c>
      <c r="R13" s="31"/>
      <c r="S13" s="29" t="str">
        <f t="shared" si="4"/>
        <v>i.</v>
      </c>
      <c r="T13" s="42">
        <f t="shared" si="4"/>
        <v>0.8685393859725314</v>
      </c>
      <c r="U13" s="27" t="str">
        <f t="shared" si="4"/>
        <v>÷</v>
      </c>
      <c r="V13" s="27">
        <f t="shared" si="4"/>
        <v>100</v>
      </c>
      <c r="W13" s="27" t="s">
        <v>3</v>
      </c>
      <c r="X13" s="30"/>
      <c r="Y13" s="29" t="str">
        <f t="shared" si="5"/>
        <v>i.</v>
      </c>
      <c r="Z13" s="42">
        <f t="shared" si="5"/>
        <v>0.8685393859725314</v>
      </c>
      <c r="AA13" s="27" t="str">
        <f t="shared" si="5"/>
        <v>÷</v>
      </c>
      <c r="AB13" s="27">
        <f t="shared" si="5"/>
        <v>100</v>
      </c>
      <c r="AC13" s="5" t="s">
        <v>3</v>
      </c>
      <c r="AD13" s="32"/>
    </row>
    <row r="14" spans="1:30" ht="16.5" customHeight="1">
      <c r="A14" s="10" t="s">
        <v>10</v>
      </c>
      <c r="B14" s="42">
        <f ca="1" t="shared" si="0"/>
        <v>0.1811458757154949</v>
      </c>
      <c r="C14" s="38" t="s">
        <v>36</v>
      </c>
      <c r="D14" s="36">
        <f ca="1" t="shared" si="1"/>
        <v>100</v>
      </c>
      <c r="E14" s="27" t="s">
        <v>3</v>
      </c>
      <c r="F14" s="35"/>
      <c r="G14" s="28" t="str">
        <f t="shared" si="2"/>
        <v>j.</v>
      </c>
      <c r="H14" s="42">
        <f t="shared" si="2"/>
        <v>0.1811458757154949</v>
      </c>
      <c r="I14" s="27" t="str">
        <f t="shared" si="2"/>
        <v>÷</v>
      </c>
      <c r="J14" s="27">
        <f t="shared" si="2"/>
        <v>100</v>
      </c>
      <c r="K14" s="27" t="str">
        <f t="shared" si="2"/>
        <v>=</v>
      </c>
      <c r="L14" s="30"/>
      <c r="M14" s="29" t="str">
        <f t="shared" si="3"/>
        <v>j.</v>
      </c>
      <c r="N14" s="42">
        <f t="shared" si="3"/>
        <v>0.1811458757154949</v>
      </c>
      <c r="O14" s="27" t="str">
        <f t="shared" si="3"/>
        <v>÷</v>
      </c>
      <c r="P14" s="27">
        <f t="shared" si="3"/>
        <v>100</v>
      </c>
      <c r="Q14" s="27" t="str">
        <f t="shared" si="3"/>
        <v>=</v>
      </c>
      <c r="R14" s="31"/>
      <c r="S14" s="29" t="str">
        <f t="shared" si="4"/>
        <v>j.</v>
      </c>
      <c r="T14" s="42">
        <f t="shared" si="4"/>
        <v>0.1811458757154949</v>
      </c>
      <c r="U14" s="27" t="str">
        <f t="shared" si="4"/>
        <v>÷</v>
      </c>
      <c r="V14" s="27">
        <f t="shared" si="4"/>
        <v>100</v>
      </c>
      <c r="W14" s="27" t="s">
        <v>3</v>
      </c>
      <c r="X14" s="30"/>
      <c r="Y14" s="29" t="str">
        <f t="shared" si="5"/>
        <v>j.</v>
      </c>
      <c r="Z14" s="42">
        <f t="shared" si="5"/>
        <v>0.1811458757154949</v>
      </c>
      <c r="AA14" s="27" t="str">
        <f t="shared" si="5"/>
        <v>÷</v>
      </c>
      <c r="AB14" s="27">
        <f t="shared" si="5"/>
        <v>100</v>
      </c>
      <c r="AC14" s="5" t="s">
        <v>3</v>
      </c>
      <c r="AD14" s="32"/>
    </row>
    <row r="15" spans="1:30" ht="16.5" customHeight="1">
      <c r="A15" s="10" t="s">
        <v>11</v>
      </c>
      <c r="B15" s="42">
        <f ca="1" t="shared" si="0"/>
        <v>0.4511774607182839</v>
      </c>
      <c r="C15" s="38" t="s">
        <v>36</v>
      </c>
      <c r="D15" s="36">
        <f ca="1" t="shared" si="1"/>
        <v>100</v>
      </c>
      <c r="E15" s="27" t="s">
        <v>3</v>
      </c>
      <c r="F15" s="35"/>
      <c r="G15" s="28" t="str">
        <f t="shared" si="2"/>
        <v>k.</v>
      </c>
      <c r="H15" s="42">
        <f t="shared" si="2"/>
        <v>0.4511774607182839</v>
      </c>
      <c r="I15" s="27" t="str">
        <f t="shared" si="2"/>
        <v>÷</v>
      </c>
      <c r="J15" s="27">
        <f t="shared" si="2"/>
        <v>100</v>
      </c>
      <c r="K15" s="27" t="str">
        <f t="shared" si="2"/>
        <v>=</v>
      </c>
      <c r="L15" s="30"/>
      <c r="M15" s="29" t="str">
        <f t="shared" si="3"/>
        <v>k.</v>
      </c>
      <c r="N15" s="42">
        <f t="shared" si="3"/>
        <v>0.4511774607182839</v>
      </c>
      <c r="O15" s="27" t="str">
        <f t="shared" si="3"/>
        <v>÷</v>
      </c>
      <c r="P15" s="27">
        <f t="shared" si="3"/>
        <v>100</v>
      </c>
      <c r="Q15" s="27" t="str">
        <f t="shared" si="3"/>
        <v>=</v>
      </c>
      <c r="R15" s="31"/>
      <c r="S15" s="29" t="str">
        <f t="shared" si="4"/>
        <v>k.</v>
      </c>
      <c r="T15" s="42">
        <f t="shared" si="4"/>
        <v>0.4511774607182839</v>
      </c>
      <c r="U15" s="27" t="str">
        <f t="shared" si="4"/>
        <v>÷</v>
      </c>
      <c r="V15" s="27">
        <f t="shared" si="4"/>
        <v>100</v>
      </c>
      <c r="W15" s="27" t="s">
        <v>3</v>
      </c>
      <c r="X15" s="30"/>
      <c r="Y15" s="29" t="str">
        <f t="shared" si="5"/>
        <v>k.</v>
      </c>
      <c r="Z15" s="42">
        <f t="shared" si="5"/>
        <v>0.4511774607182839</v>
      </c>
      <c r="AA15" s="27" t="str">
        <f t="shared" si="5"/>
        <v>÷</v>
      </c>
      <c r="AB15" s="27">
        <f t="shared" si="5"/>
        <v>100</v>
      </c>
      <c r="AC15" s="5" t="s">
        <v>3</v>
      </c>
      <c r="AD15" s="32"/>
    </row>
    <row r="16" spans="1:30" ht="16.5" customHeight="1">
      <c r="A16" s="10" t="s">
        <v>12</v>
      </c>
      <c r="B16" s="42">
        <f ca="1" t="shared" si="0"/>
        <v>0.8946601394222986</v>
      </c>
      <c r="C16" s="38" t="s">
        <v>36</v>
      </c>
      <c r="D16" s="36">
        <f ca="1" t="shared" si="1"/>
        <v>10</v>
      </c>
      <c r="E16" s="27" t="s">
        <v>3</v>
      </c>
      <c r="F16" s="35"/>
      <c r="G16" s="28" t="str">
        <f t="shared" si="2"/>
        <v>l.</v>
      </c>
      <c r="H16" s="42">
        <f t="shared" si="2"/>
        <v>0.8946601394222986</v>
      </c>
      <c r="I16" s="27" t="str">
        <f t="shared" si="2"/>
        <v>÷</v>
      </c>
      <c r="J16" s="27">
        <f t="shared" si="2"/>
        <v>10</v>
      </c>
      <c r="K16" s="27" t="str">
        <f t="shared" si="2"/>
        <v>=</v>
      </c>
      <c r="L16" s="30"/>
      <c r="M16" s="29" t="str">
        <f t="shared" si="3"/>
        <v>l.</v>
      </c>
      <c r="N16" s="42">
        <f t="shared" si="3"/>
        <v>0.8946601394222986</v>
      </c>
      <c r="O16" s="27" t="str">
        <f t="shared" si="3"/>
        <v>÷</v>
      </c>
      <c r="P16" s="27">
        <f t="shared" si="3"/>
        <v>10</v>
      </c>
      <c r="Q16" s="27" t="str">
        <f t="shared" si="3"/>
        <v>=</v>
      </c>
      <c r="R16" s="31"/>
      <c r="S16" s="29" t="str">
        <f t="shared" si="4"/>
        <v>l.</v>
      </c>
      <c r="T16" s="42">
        <f t="shared" si="4"/>
        <v>0.8946601394222986</v>
      </c>
      <c r="U16" s="27" t="str">
        <f t="shared" si="4"/>
        <v>÷</v>
      </c>
      <c r="V16" s="27">
        <f t="shared" si="4"/>
        <v>10</v>
      </c>
      <c r="W16" s="27" t="s">
        <v>3</v>
      </c>
      <c r="X16" s="30"/>
      <c r="Y16" s="29" t="str">
        <f t="shared" si="5"/>
        <v>l.</v>
      </c>
      <c r="Z16" s="42">
        <f t="shared" si="5"/>
        <v>0.8946601394222986</v>
      </c>
      <c r="AA16" s="27" t="str">
        <f t="shared" si="5"/>
        <v>÷</v>
      </c>
      <c r="AB16" s="27">
        <f t="shared" si="5"/>
        <v>10</v>
      </c>
      <c r="AC16" s="5" t="s">
        <v>3</v>
      </c>
      <c r="AD16" s="32"/>
    </row>
    <row r="17" spans="1:30" ht="16.5" customHeight="1">
      <c r="A17" s="10" t="s">
        <v>13</v>
      </c>
      <c r="B17" s="42">
        <f ca="1" t="shared" si="0"/>
        <v>0.17870570060347846</v>
      </c>
      <c r="C17" s="38" t="s">
        <v>36</v>
      </c>
      <c r="D17" s="36">
        <f ca="1" t="shared" si="1"/>
        <v>100</v>
      </c>
      <c r="E17" s="27" t="s">
        <v>3</v>
      </c>
      <c r="F17" s="35"/>
      <c r="G17" s="28" t="str">
        <f t="shared" si="2"/>
        <v>m.</v>
      </c>
      <c r="H17" s="42">
        <f t="shared" si="2"/>
        <v>0.17870570060347846</v>
      </c>
      <c r="I17" s="27" t="str">
        <f t="shared" si="2"/>
        <v>÷</v>
      </c>
      <c r="J17" s="27">
        <f t="shared" si="2"/>
        <v>100</v>
      </c>
      <c r="K17" s="27" t="str">
        <f t="shared" si="2"/>
        <v>=</v>
      </c>
      <c r="L17" s="30"/>
      <c r="M17" s="29" t="str">
        <f t="shared" si="3"/>
        <v>m.</v>
      </c>
      <c r="N17" s="42">
        <f t="shared" si="3"/>
        <v>0.17870570060347846</v>
      </c>
      <c r="O17" s="27" t="str">
        <f t="shared" si="3"/>
        <v>÷</v>
      </c>
      <c r="P17" s="27">
        <f t="shared" si="3"/>
        <v>100</v>
      </c>
      <c r="Q17" s="27" t="str">
        <f t="shared" si="3"/>
        <v>=</v>
      </c>
      <c r="R17" s="31"/>
      <c r="S17" s="29" t="str">
        <f t="shared" si="4"/>
        <v>m.</v>
      </c>
      <c r="T17" s="42">
        <f t="shared" si="4"/>
        <v>0.17870570060347846</v>
      </c>
      <c r="U17" s="27" t="str">
        <f t="shared" si="4"/>
        <v>÷</v>
      </c>
      <c r="V17" s="27">
        <f t="shared" si="4"/>
        <v>100</v>
      </c>
      <c r="W17" s="27" t="s">
        <v>3</v>
      </c>
      <c r="X17" s="30"/>
      <c r="Y17" s="29" t="str">
        <f t="shared" si="5"/>
        <v>m.</v>
      </c>
      <c r="Z17" s="42">
        <f t="shared" si="5"/>
        <v>0.17870570060347846</v>
      </c>
      <c r="AA17" s="27" t="str">
        <f t="shared" si="5"/>
        <v>÷</v>
      </c>
      <c r="AB17" s="27">
        <f t="shared" si="5"/>
        <v>100</v>
      </c>
      <c r="AC17" s="5" t="s">
        <v>3</v>
      </c>
      <c r="AD17" s="32"/>
    </row>
    <row r="18" spans="1:30" ht="16.5" customHeight="1">
      <c r="A18" s="10" t="s">
        <v>14</v>
      </c>
      <c r="B18" s="42">
        <f ca="1" t="shared" si="0"/>
        <v>0.8326921822525368</v>
      </c>
      <c r="C18" s="38" t="s">
        <v>36</v>
      </c>
      <c r="D18" s="36">
        <f ca="1" t="shared" si="1"/>
        <v>100</v>
      </c>
      <c r="E18" s="27" t="s">
        <v>3</v>
      </c>
      <c r="F18" s="35"/>
      <c r="G18" s="28" t="str">
        <f t="shared" si="2"/>
        <v>n.</v>
      </c>
      <c r="H18" s="42">
        <f t="shared" si="2"/>
        <v>0.8326921822525368</v>
      </c>
      <c r="I18" s="27" t="str">
        <f t="shared" si="2"/>
        <v>÷</v>
      </c>
      <c r="J18" s="27">
        <f t="shared" si="2"/>
        <v>100</v>
      </c>
      <c r="K18" s="27" t="str">
        <f t="shared" si="2"/>
        <v>=</v>
      </c>
      <c r="L18" s="30"/>
      <c r="M18" s="29" t="str">
        <f t="shared" si="3"/>
        <v>n.</v>
      </c>
      <c r="N18" s="42">
        <f t="shared" si="3"/>
        <v>0.8326921822525368</v>
      </c>
      <c r="O18" s="27" t="str">
        <f t="shared" si="3"/>
        <v>÷</v>
      </c>
      <c r="P18" s="27">
        <f t="shared" si="3"/>
        <v>100</v>
      </c>
      <c r="Q18" s="27" t="str">
        <f t="shared" si="3"/>
        <v>=</v>
      </c>
      <c r="R18" s="31"/>
      <c r="S18" s="29" t="str">
        <f t="shared" si="4"/>
        <v>n.</v>
      </c>
      <c r="T18" s="42">
        <f t="shared" si="4"/>
        <v>0.8326921822525368</v>
      </c>
      <c r="U18" s="27" t="str">
        <f t="shared" si="4"/>
        <v>÷</v>
      </c>
      <c r="V18" s="27">
        <f t="shared" si="4"/>
        <v>100</v>
      </c>
      <c r="W18" s="27" t="s">
        <v>3</v>
      </c>
      <c r="X18" s="30"/>
      <c r="Y18" s="29" t="str">
        <f t="shared" si="5"/>
        <v>n.</v>
      </c>
      <c r="Z18" s="42">
        <f t="shared" si="5"/>
        <v>0.8326921822525368</v>
      </c>
      <c r="AA18" s="27" t="str">
        <f t="shared" si="5"/>
        <v>÷</v>
      </c>
      <c r="AB18" s="27">
        <f t="shared" si="5"/>
        <v>100</v>
      </c>
      <c r="AC18" s="5" t="s">
        <v>3</v>
      </c>
      <c r="AD18" s="32"/>
    </row>
    <row r="19" spans="1:30" ht="16.5" customHeight="1">
      <c r="A19" s="10" t="s">
        <v>15</v>
      </c>
      <c r="B19" s="42">
        <f ca="1" t="shared" si="0"/>
        <v>0.3655708944538658</v>
      </c>
      <c r="C19" s="38" t="s">
        <v>36</v>
      </c>
      <c r="D19" s="36">
        <f ca="1" t="shared" si="1"/>
        <v>100</v>
      </c>
      <c r="E19" s="27" t="s">
        <v>3</v>
      </c>
      <c r="F19" s="35"/>
      <c r="G19" s="28" t="str">
        <f t="shared" si="2"/>
        <v>o.</v>
      </c>
      <c r="H19" s="42">
        <f t="shared" si="2"/>
        <v>0.3655708944538658</v>
      </c>
      <c r="I19" s="27" t="str">
        <f t="shared" si="2"/>
        <v>÷</v>
      </c>
      <c r="J19" s="27">
        <f t="shared" si="2"/>
        <v>100</v>
      </c>
      <c r="K19" s="27" t="str">
        <f t="shared" si="2"/>
        <v>=</v>
      </c>
      <c r="L19" s="30"/>
      <c r="M19" s="29" t="str">
        <f t="shared" si="3"/>
        <v>o.</v>
      </c>
      <c r="N19" s="42">
        <f t="shared" si="3"/>
        <v>0.3655708944538658</v>
      </c>
      <c r="O19" s="27" t="str">
        <f t="shared" si="3"/>
        <v>÷</v>
      </c>
      <c r="P19" s="27">
        <f t="shared" si="3"/>
        <v>100</v>
      </c>
      <c r="Q19" s="27" t="str">
        <f t="shared" si="3"/>
        <v>=</v>
      </c>
      <c r="R19" s="31"/>
      <c r="S19" s="29" t="str">
        <f t="shared" si="4"/>
        <v>o.</v>
      </c>
      <c r="T19" s="42">
        <f t="shared" si="4"/>
        <v>0.3655708944538658</v>
      </c>
      <c r="U19" s="27" t="str">
        <f t="shared" si="4"/>
        <v>÷</v>
      </c>
      <c r="V19" s="27">
        <f t="shared" si="4"/>
        <v>100</v>
      </c>
      <c r="W19" s="27" t="s">
        <v>3</v>
      </c>
      <c r="X19" s="30"/>
      <c r="Y19" s="29" t="str">
        <f t="shared" si="5"/>
        <v>o.</v>
      </c>
      <c r="Z19" s="42">
        <f t="shared" si="5"/>
        <v>0.3655708944538658</v>
      </c>
      <c r="AA19" s="27" t="str">
        <f t="shared" si="5"/>
        <v>÷</v>
      </c>
      <c r="AB19" s="27">
        <f t="shared" si="5"/>
        <v>100</v>
      </c>
      <c r="AC19" s="5" t="s">
        <v>3</v>
      </c>
      <c r="AD19" s="32"/>
    </row>
    <row r="20" spans="1:30" ht="16.5" customHeight="1">
      <c r="A20" s="10" t="s">
        <v>16</v>
      </c>
      <c r="B20" s="42">
        <f ca="1" t="shared" si="0"/>
        <v>0.5327428806645509</v>
      </c>
      <c r="C20" s="38" t="s">
        <v>36</v>
      </c>
      <c r="D20" s="36">
        <f ca="1" t="shared" si="1"/>
        <v>10</v>
      </c>
      <c r="E20" s="27" t="s">
        <v>3</v>
      </c>
      <c r="F20" s="35"/>
      <c r="G20" s="28" t="str">
        <f t="shared" si="2"/>
        <v>p.</v>
      </c>
      <c r="H20" s="42">
        <f t="shared" si="2"/>
        <v>0.5327428806645509</v>
      </c>
      <c r="I20" s="27" t="str">
        <f t="shared" si="2"/>
        <v>÷</v>
      </c>
      <c r="J20" s="27">
        <f t="shared" si="2"/>
        <v>10</v>
      </c>
      <c r="K20" s="27" t="str">
        <f t="shared" si="2"/>
        <v>=</v>
      </c>
      <c r="L20" s="30"/>
      <c r="M20" s="29" t="str">
        <f t="shared" si="3"/>
        <v>p.</v>
      </c>
      <c r="N20" s="42">
        <f t="shared" si="3"/>
        <v>0.5327428806645509</v>
      </c>
      <c r="O20" s="27" t="str">
        <f t="shared" si="3"/>
        <v>÷</v>
      </c>
      <c r="P20" s="27">
        <f t="shared" si="3"/>
        <v>10</v>
      </c>
      <c r="Q20" s="27" t="str">
        <f t="shared" si="3"/>
        <v>=</v>
      </c>
      <c r="R20" s="31"/>
      <c r="S20" s="29" t="str">
        <f t="shared" si="4"/>
        <v>p.</v>
      </c>
      <c r="T20" s="42">
        <f t="shared" si="4"/>
        <v>0.5327428806645509</v>
      </c>
      <c r="U20" s="27" t="str">
        <f t="shared" si="4"/>
        <v>÷</v>
      </c>
      <c r="V20" s="27">
        <f t="shared" si="4"/>
        <v>10</v>
      </c>
      <c r="W20" s="27" t="s">
        <v>3</v>
      </c>
      <c r="X20" s="30"/>
      <c r="Y20" s="29" t="str">
        <f t="shared" si="5"/>
        <v>p.</v>
      </c>
      <c r="Z20" s="42">
        <f t="shared" si="5"/>
        <v>0.5327428806645509</v>
      </c>
      <c r="AA20" s="27" t="str">
        <f t="shared" si="5"/>
        <v>÷</v>
      </c>
      <c r="AB20" s="27">
        <f t="shared" si="5"/>
        <v>10</v>
      </c>
      <c r="AC20" s="5" t="s">
        <v>3</v>
      </c>
      <c r="AD20" s="32"/>
    </row>
    <row r="21" spans="1:30" ht="16.5" customHeight="1">
      <c r="A21" s="10" t="s">
        <v>17</v>
      </c>
      <c r="B21" s="42">
        <f ca="1" t="shared" si="0"/>
        <v>0.6861683738504643</v>
      </c>
      <c r="C21" s="38" t="s">
        <v>36</v>
      </c>
      <c r="D21" s="36">
        <f ca="1" t="shared" si="1"/>
        <v>100</v>
      </c>
      <c r="E21" s="27" t="s">
        <v>3</v>
      </c>
      <c r="F21" s="35"/>
      <c r="G21" s="28" t="str">
        <f t="shared" si="2"/>
        <v>q.</v>
      </c>
      <c r="H21" s="42">
        <f t="shared" si="2"/>
        <v>0.6861683738504643</v>
      </c>
      <c r="I21" s="27" t="str">
        <f t="shared" si="2"/>
        <v>÷</v>
      </c>
      <c r="J21" s="27">
        <f t="shared" si="2"/>
        <v>100</v>
      </c>
      <c r="K21" s="27" t="str">
        <f t="shared" si="2"/>
        <v>=</v>
      </c>
      <c r="L21" s="30"/>
      <c r="M21" s="29" t="str">
        <f t="shared" si="3"/>
        <v>q.</v>
      </c>
      <c r="N21" s="42">
        <f t="shared" si="3"/>
        <v>0.6861683738504643</v>
      </c>
      <c r="O21" s="27" t="str">
        <f t="shared" si="3"/>
        <v>÷</v>
      </c>
      <c r="P21" s="27">
        <f t="shared" si="3"/>
        <v>100</v>
      </c>
      <c r="Q21" s="27" t="str">
        <f t="shared" si="3"/>
        <v>=</v>
      </c>
      <c r="R21" s="31"/>
      <c r="S21" s="29" t="str">
        <f t="shared" si="4"/>
        <v>q.</v>
      </c>
      <c r="T21" s="42">
        <f t="shared" si="4"/>
        <v>0.6861683738504643</v>
      </c>
      <c r="U21" s="27" t="str">
        <f t="shared" si="4"/>
        <v>÷</v>
      </c>
      <c r="V21" s="27">
        <f t="shared" si="4"/>
        <v>100</v>
      </c>
      <c r="W21" s="27" t="s">
        <v>3</v>
      </c>
      <c r="X21" s="30"/>
      <c r="Y21" s="29" t="str">
        <f t="shared" si="5"/>
        <v>q.</v>
      </c>
      <c r="Z21" s="42">
        <f t="shared" si="5"/>
        <v>0.6861683738504643</v>
      </c>
      <c r="AA21" s="27" t="str">
        <f t="shared" si="5"/>
        <v>÷</v>
      </c>
      <c r="AB21" s="27">
        <f t="shared" si="5"/>
        <v>100</v>
      </c>
      <c r="AC21" s="5" t="s">
        <v>3</v>
      </c>
      <c r="AD21" s="32"/>
    </row>
    <row r="22" spans="1:30" ht="16.5" customHeight="1">
      <c r="A22" s="10" t="s">
        <v>18</v>
      </c>
      <c r="B22" s="42">
        <f ca="1" t="shared" si="0"/>
        <v>0.9434428914839332</v>
      </c>
      <c r="C22" s="38" t="s">
        <v>36</v>
      </c>
      <c r="D22" s="36">
        <f ca="1" t="shared" si="1"/>
        <v>100</v>
      </c>
      <c r="E22" s="27" t="s">
        <v>3</v>
      </c>
      <c r="F22" s="35"/>
      <c r="G22" s="28" t="str">
        <f t="shared" si="2"/>
        <v>r.</v>
      </c>
      <c r="H22" s="42">
        <f t="shared" si="2"/>
        <v>0.9434428914839332</v>
      </c>
      <c r="I22" s="27" t="str">
        <f t="shared" si="2"/>
        <v>÷</v>
      </c>
      <c r="J22" s="27">
        <f t="shared" si="2"/>
        <v>100</v>
      </c>
      <c r="K22" s="27" t="str">
        <f t="shared" si="2"/>
        <v>=</v>
      </c>
      <c r="L22" s="30"/>
      <c r="M22" s="29" t="str">
        <f t="shared" si="3"/>
        <v>r.</v>
      </c>
      <c r="N22" s="42">
        <f t="shared" si="3"/>
        <v>0.9434428914839332</v>
      </c>
      <c r="O22" s="27" t="str">
        <f t="shared" si="3"/>
        <v>÷</v>
      </c>
      <c r="P22" s="27">
        <f t="shared" si="3"/>
        <v>100</v>
      </c>
      <c r="Q22" s="27" t="str">
        <f t="shared" si="3"/>
        <v>=</v>
      </c>
      <c r="R22" s="31"/>
      <c r="S22" s="29" t="str">
        <f t="shared" si="4"/>
        <v>r.</v>
      </c>
      <c r="T22" s="42">
        <f t="shared" si="4"/>
        <v>0.9434428914839332</v>
      </c>
      <c r="U22" s="27" t="str">
        <f t="shared" si="4"/>
        <v>÷</v>
      </c>
      <c r="V22" s="27">
        <f t="shared" si="4"/>
        <v>100</v>
      </c>
      <c r="W22" s="27" t="s">
        <v>3</v>
      </c>
      <c r="X22" s="30"/>
      <c r="Y22" s="29" t="str">
        <f t="shared" si="5"/>
        <v>r.</v>
      </c>
      <c r="Z22" s="42">
        <f t="shared" si="5"/>
        <v>0.9434428914839332</v>
      </c>
      <c r="AA22" s="27" t="str">
        <f t="shared" si="5"/>
        <v>÷</v>
      </c>
      <c r="AB22" s="27">
        <f t="shared" si="5"/>
        <v>100</v>
      </c>
      <c r="AC22" s="5" t="s">
        <v>3</v>
      </c>
      <c r="AD22" s="32"/>
    </row>
    <row r="23" spans="1:30" ht="16.5" customHeight="1">
      <c r="A23" s="10" t="s">
        <v>19</v>
      </c>
      <c r="B23" s="42">
        <f ca="1" t="shared" si="0"/>
        <v>0.22749299666621559</v>
      </c>
      <c r="C23" s="38" t="s">
        <v>36</v>
      </c>
      <c r="D23" s="36">
        <f ca="1" t="shared" si="1"/>
        <v>100</v>
      </c>
      <c r="E23" s="27" t="s">
        <v>3</v>
      </c>
      <c r="F23" s="35"/>
      <c r="G23" s="28" t="str">
        <f t="shared" si="2"/>
        <v>s.</v>
      </c>
      <c r="H23" s="42">
        <f t="shared" si="2"/>
        <v>0.22749299666621559</v>
      </c>
      <c r="I23" s="27" t="str">
        <f t="shared" si="2"/>
        <v>÷</v>
      </c>
      <c r="J23" s="27">
        <f t="shared" si="2"/>
        <v>100</v>
      </c>
      <c r="K23" s="27" t="str">
        <f t="shared" si="2"/>
        <v>=</v>
      </c>
      <c r="L23" s="30"/>
      <c r="M23" s="29" t="str">
        <f t="shared" si="3"/>
        <v>s.</v>
      </c>
      <c r="N23" s="42">
        <f t="shared" si="3"/>
        <v>0.22749299666621559</v>
      </c>
      <c r="O23" s="27" t="str">
        <f t="shared" si="3"/>
        <v>÷</v>
      </c>
      <c r="P23" s="27">
        <f t="shared" si="3"/>
        <v>100</v>
      </c>
      <c r="Q23" s="27" t="str">
        <f t="shared" si="3"/>
        <v>=</v>
      </c>
      <c r="R23" s="31"/>
      <c r="S23" s="29" t="str">
        <f t="shared" si="4"/>
        <v>s.</v>
      </c>
      <c r="T23" s="42">
        <f t="shared" si="4"/>
        <v>0.22749299666621559</v>
      </c>
      <c r="U23" s="27" t="str">
        <f t="shared" si="4"/>
        <v>÷</v>
      </c>
      <c r="V23" s="27">
        <f t="shared" si="4"/>
        <v>100</v>
      </c>
      <c r="W23" s="27" t="s">
        <v>3</v>
      </c>
      <c r="X23" s="30"/>
      <c r="Y23" s="29" t="str">
        <f t="shared" si="5"/>
        <v>s.</v>
      </c>
      <c r="Z23" s="42">
        <f t="shared" si="5"/>
        <v>0.22749299666621559</v>
      </c>
      <c r="AA23" s="27" t="str">
        <f t="shared" si="5"/>
        <v>÷</v>
      </c>
      <c r="AB23" s="27">
        <f t="shared" si="5"/>
        <v>100</v>
      </c>
      <c r="AC23" s="5" t="s">
        <v>3</v>
      </c>
      <c r="AD23" s="32"/>
    </row>
    <row r="24" spans="1:30" ht="16.5" customHeight="1">
      <c r="A24" s="10" t="s">
        <v>20</v>
      </c>
      <c r="B24" s="42">
        <f ca="1" t="shared" si="0"/>
        <v>0.38499489262229014</v>
      </c>
      <c r="C24" s="38" t="s">
        <v>36</v>
      </c>
      <c r="D24" s="36">
        <f ca="1" t="shared" si="1"/>
        <v>100</v>
      </c>
      <c r="E24" s="27" t="s">
        <v>3</v>
      </c>
      <c r="F24" s="35"/>
      <c r="G24" s="28" t="str">
        <f t="shared" si="2"/>
        <v>t.</v>
      </c>
      <c r="H24" s="42">
        <f t="shared" si="2"/>
        <v>0.38499489262229014</v>
      </c>
      <c r="I24" s="27" t="str">
        <f t="shared" si="2"/>
        <v>÷</v>
      </c>
      <c r="J24" s="27">
        <f t="shared" si="2"/>
        <v>100</v>
      </c>
      <c r="K24" s="27" t="str">
        <f t="shared" si="2"/>
        <v>=</v>
      </c>
      <c r="L24" s="30"/>
      <c r="M24" s="29" t="str">
        <f t="shared" si="3"/>
        <v>t.</v>
      </c>
      <c r="N24" s="42">
        <f t="shared" si="3"/>
        <v>0.38499489262229014</v>
      </c>
      <c r="O24" s="27" t="str">
        <f t="shared" si="3"/>
        <v>÷</v>
      </c>
      <c r="P24" s="27">
        <f t="shared" si="3"/>
        <v>100</v>
      </c>
      <c r="Q24" s="27" t="str">
        <f t="shared" si="3"/>
        <v>=</v>
      </c>
      <c r="R24" s="31"/>
      <c r="S24" s="29" t="str">
        <f t="shared" si="4"/>
        <v>t.</v>
      </c>
      <c r="T24" s="42">
        <f t="shared" si="4"/>
        <v>0.38499489262229014</v>
      </c>
      <c r="U24" s="27" t="str">
        <f t="shared" si="4"/>
        <v>÷</v>
      </c>
      <c r="V24" s="27">
        <f t="shared" si="4"/>
        <v>100</v>
      </c>
      <c r="W24" s="27" t="s">
        <v>3</v>
      </c>
      <c r="X24" s="30"/>
      <c r="Y24" s="29" t="str">
        <f t="shared" si="5"/>
        <v>t.</v>
      </c>
      <c r="Z24" s="42">
        <f t="shared" si="5"/>
        <v>0.38499489262229014</v>
      </c>
      <c r="AA24" s="27" t="str">
        <f t="shared" si="5"/>
        <v>÷</v>
      </c>
      <c r="AB24" s="27">
        <f t="shared" si="5"/>
        <v>100</v>
      </c>
      <c r="AC24" s="5" t="s">
        <v>3</v>
      </c>
      <c r="AD24" s="32"/>
    </row>
    <row r="25" spans="1:30" ht="16.5" customHeight="1">
      <c r="A25" s="10" t="s">
        <v>21</v>
      </c>
      <c r="B25" s="42">
        <f ca="1" t="shared" si="0"/>
        <v>0.022781735231161893</v>
      </c>
      <c r="C25" s="38" t="s">
        <v>36</v>
      </c>
      <c r="D25" s="36">
        <f ca="1" t="shared" si="1"/>
        <v>100</v>
      </c>
      <c r="E25" s="27" t="s">
        <v>3</v>
      </c>
      <c r="F25" s="35"/>
      <c r="G25" s="28" t="str">
        <f t="shared" si="2"/>
        <v>u.</v>
      </c>
      <c r="H25" s="42">
        <f t="shared" si="2"/>
        <v>0.022781735231161893</v>
      </c>
      <c r="I25" s="27" t="str">
        <f t="shared" si="2"/>
        <v>÷</v>
      </c>
      <c r="J25" s="27">
        <f t="shared" si="2"/>
        <v>100</v>
      </c>
      <c r="K25" s="27" t="str">
        <f t="shared" si="2"/>
        <v>=</v>
      </c>
      <c r="L25" s="30"/>
      <c r="M25" s="29" t="str">
        <f t="shared" si="3"/>
        <v>u.</v>
      </c>
      <c r="N25" s="42">
        <f t="shared" si="3"/>
        <v>0.022781735231161893</v>
      </c>
      <c r="O25" s="27" t="str">
        <f t="shared" si="3"/>
        <v>÷</v>
      </c>
      <c r="P25" s="27">
        <f t="shared" si="3"/>
        <v>100</v>
      </c>
      <c r="Q25" s="27" t="str">
        <f t="shared" si="3"/>
        <v>=</v>
      </c>
      <c r="R25" s="31"/>
      <c r="S25" s="29" t="str">
        <f t="shared" si="4"/>
        <v>u.</v>
      </c>
      <c r="T25" s="42">
        <f t="shared" si="4"/>
        <v>0.022781735231161893</v>
      </c>
      <c r="U25" s="27" t="str">
        <f t="shared" si="4"/>
        <v>÷</v>
      </c>
      <c r="V25" s="27">
        <f t="shared" si="4"/>
        <v>100</v>
      </c>
      <c r="W25" s="27" t="s">
        <v>3</v>
      </c>
      <c r="X25" s="30"/>
      <c r="Y25" s="29" t="str">
        <f t="shared" si="5"/>
        <v>u.</v>
      </c>
      <c r="Z25" s="42">
        <f t="shared" si="5"/>
        <v>0.022781735231161893</v>
      </c>
      <c r="AA25" s="27" t="str">
        <f t="shared" si="5"/>
        <v>÷</v>
      </c>
      <c r="AB25" s="27">
        <f t="shared" si="5"/>
        <v>100</v>
      </c>
      <c r="AC25" s="5" t="s">
        <v>3</v>
      </c>
      <c r="AD25" s="32"/>
    </row>
    <row r="26" spans="1:30" ht="16.5" customHeight="1">
      <c r="A26" s="10" t="s">
        <v>22</v>
      </c>
      <c r="B26" s="42">
        <f ca="1" t="shared" si="0"/>
        <v>0.32774914480320216</v>
      </c>
      <c r="C26" s="38" t="s">
        <v>36</v>
      </c>
      <c r="D26" s="36">
        <f ca="1" t="shared" si="1"/>
        <v>10</v>
      </c>
      <c r="E26" s="27" t="s">
        <v>3</v>
      </c>
      <c r="F26" s="35"/>
      <c r="G26" s="28" t="str">
        <f t="shared" si="2"/>
        <v>v.</v>
      </c>
      <c r="H26" s="42">
        <f t="shared" si="2"/>
        <v>0.32774914480320216</v>
      </c>
      <c r="I26" s="27" t="str">
        <f t="shared" si="2"/>
        <v>÷</v>
      </c>
      <c r="J26" s="27">
        <f t="shared" si="2"/>
        <v>10</v>
      </c>
      <c r="K26" s="27" t="str">
        <f t="shared" si="2"/>
        <v>=</v>
      </c>
      <c r="L26" s="30"/>
      <c r="M26" s="29" t="str">
        <f t="shared" si="3"/>
        <v>v.</v>
      </c>
      <c r="N26" s="42">
        <f t="shared" si="3"/>
        <v>0.32774914480320216</v>
      </c>
      <c r="O26" s="27" t="str">
        <f t="shared" si="3"/>
        <v>÷</v>
      </c>
      <c r="P26" s="27">
        <f t="shared" si="3"/>
        <v>10</v>
      </c>
      <c r="Q26" s="27" t="str">
        <f t="shared" si="3"/>
        <v>=</v>
      </c>
      <c r="R26" s="31"/>
      <c r="S26" s="29" t="str">
        <f t="shared" si="4"/>
        <v>v.</v>
      </c>
      <c r="T26" s="42">
        <f t="shared" si="4"/>
        <v>0.32774914480320216</v>
      </c>
      <c r="U26" s="27" t="str">
        <f t="shared" si="4"/>
        <v>÷</v>
      </c>
      <c r="V26" s="27">
        <f t="shared" si="4"/>
        <v>10</v>
      </c>
      <c r="W26" s="27" t="s">
        <v>3</v>
      </c>
      <c r="X26" s="30"/>
      <c r="Y26" s="29" t="str">
        <f t="shared" si="5"/>
        <v>v.</v>
      </c>
      <c r="Z26" s="42">
        <f t="shared" si="5"/>
        <v>0.32774914480320216</v>
      </c>
      <c r="AA26" s="27" t="str">
        <f t="shared" si="5"/>
        <v>÷</v>
      </c>
      <c r="AB26" s="27">
        <f t="shared" si="5"/>
        <v>10</v>
      </c>
      <c r="AC26" s="5" t="s">
        <v>3</v>
      </c>
      <c r="AD26" s="32"/>
    </row>
    <row r="27" spans="1:30" ht="16.5" customHeight="1">
      <c r="A27" s="10" t="s">
        <v>23</v>
      </c>
      <c r="B27" s="42">
        <f ca="1" t="shared" si="0"/>
        <v>0.4614531331984817</v>
      </c>
      <c r="C27" s="38" t="s">
        <v>36</v>
      </c>
      <c r="D27" s="36">
        <f ca="1" t="shared" si="1"/>
        <v>100</v>
      </c>
      <c r="E27" s="27" t="s">
        <v>3</v>
      </c>
      <c r="F27" s="35"/>
      <c r="G27" s="28" t="str">
        <f t="shared" si="2"/>
        <v>w.</v>
      </c>
      <c r="H27" s="42">
        <f t="shared" si="2"/>
        <v>0.4614531331984817</v>
      </c>
      <c r="I27" s="27" t="str">
        <f t="shared" si="2"/>
        <v>÷</v>
      </c>
      <c r="J27" s="27">
        <f t="shared" si="2"/>
        <v>100</v>
      </c>
      <c r="K27" s="27" t="str">
        <f t="shared" si="2"/>
        <v>=</v>
      </c>
      <c r="L27" s="30"/>
      <c r="M27" s="29" t="str">
        <f t="shared" si="3"/>
        <v>w.</v>
      </c>
      <c r="N27" s="42">
        <f t="shared" si="3"/>
        <v>0.4614531331984817</v>
      </c>
      <c r="O27" s="27" t="str">
        <f t="shared" si="3"/>
        <v>÷</v>
      </c>
      <c r="P27" s="27">
        <f t="shared" si="3"/>
        <v>100</v>
      </c>
      <c r="Q27" s="27" t="str">
        <f t="shared" si="3"/>
        <v>=</v>
      </c>
      <c r="R27" s="31"/>
      <c r="S27" s="29" t="str">
        <f t="shared" si="4"/>
        <v>w.</v>
      </c>
      <c r="T27" s="42">
        <f t="shared" si="4"/>
        <v>0.4614531331984817</v>
      </c>
      <c r="U27" s="27" t="str">
        <f t="shared" si="4"/>
        <v>÷</v>
      </c>
      <c r="V27" s="27">
        <f t="shared" si="4"/>
        <v>100</v>
      </c>
      <c r="W27" s="27" t="s">
        <v>3</v>
      </c>
      <c r="X27" s="30"/>
      <c r="Y27" s="29" t="str">
        <f t="shared" si="5"/>
        <v>w.</v>
      </c>
      <c r="Z27" s="42">
        <f t="shared" si="5"/>
        <v>0.4614531331984817</v>
      </c>
      <c r="AA27" s="27" t="str">
        <f t="shared" si="5"/>
        <v>÷</v>
      </c>
      <c r="AB27" s="27">
        <f t="shared" si="5"/>
        <v>100</v>
      </c>
      <c r="AC27" s="5" t="s">
        <v>3</v>
      </c>
      <c r="AD27" s="32"/>
    </row>
    <row r="28" spans="1:30" ht="16.5" customHeight="1">
      <c r="A28" s="10" t="s">
        <v>24</v>
      </c>
      <c r="B28" s="42">
        <f ca="1" t="shared" si="0"/>
        <v>0.08288335201565822</v>
      </c>
      <c r="C28" s="38" t="s">
        <v>36</v>
      </c>
      <c r="D28" s="36">
        <f ca="1" t="shared" si="1"/>
        <v>10</v>
      </c>
      <c r="E28" s="27" t="s">
        <v>3</v>
      </c>
      <c r="F28" s="35"/>
      <c r="G28" s="28" t="str">
        <f t="shared" si="2"/>
        <v>x.</v>
      </c>
      <c r="H28" s="42">
        <f t="shared" si="2"/>
        <v>0.08288335201565822</v>
      </c>
      <c r="I28" s="27" t="str">
        <f t="shared" si="2"/>
        <v>÷</v>
      </c>
      <c r="J28" s="27">
        <f t="shared" si="2"/>
        <v>10</v>
      </c>
      <c r="K28" s="27" t="str">
        <f t="shared" si="2"/>
        <v>=</v>
      </c>
      <c r="L28" s="30"/>
      <c r="M28" s="29" t="str">
        <f t="shared" si="3"/>
        <v>x.</v>
      </c>
      <c r="N28" s="42">
        <f t="shared" si="3"/>
        <v>0.08288335201565822</v>
      </c>
      <c r="O28" s="27" t="str">
        <f t="shared" si="3"/>
        <v>÷</v>
      </c>
      <c r="P28" s="27">
        <f t="shared" si="3"/>
        <v>10</v>
      </c>
      <c r="Q28" s="27" t="str">
        <f t="shared" si="3"/>
        <v>=</v>
      </c>
      <c r="R28" s="31"/>
      <c r="S28" s="29" t="str">
        <f t="shared" si="4"/>
        <v>x.</v>
      </c>
      <c r="T28" s="42">
        <f t="shared" si="4"/>
        <v>0.08288335201565822</v>
      </c>
      <c r="U28" s="27" t="str">
        <f t="shared" si="4"/>
        <v>÷</v>
      </c>
      <c r="V28" s="27">
        <f t="shared" si="4"/>
        <v>10</v>
      </c>
      <c r="W28" s="27" t="s">
        <v>3</v>
      </c>
      <c r="X28" s="30"/>
      <c r="Y28" s="29" t="str">
        <f t="shared" si="5"/>
        <v>x.</v>
      </c>
      <c r="Z28" s="42">
        <f t="shared" si="5"/>
        <v>0.08288335201565822</v>
      </c>
      <c r="AA28" s="27" t="str">
        <f t="shared" si="5"/>
        <v>÷</v>
      </c>
      <c r="AB28" s="27">
        <f t="shared" si="5"/>
        <v>10</v>
      </c>
      <c r="AC28" s="5" t="s">
        <v>3</v>
      </c>
      <c r="AD28" s="32"/>
    </row>
    <row r="29" spans="1:30" ht="16.5" customHeight="1">
      <c r="A29" s="10" t="s">
        <v>25</v>
      </c>
      <c r="B29" s="42">
        <f ca="1" t="shared" si="0"/>
        <v>0.45568761072015906</v>
      </c>
      <c r="C29" s="38" t="s">
        <v>36</v>
      </c>
      <c r="D29" s="36">
        <f ca="1" t="shared" si="1"/>
        <v>100</v>
      </c>
      <c r="E29" s="27" t="s">
        <v>3</v>
      </c>
      <c r="F29" s="35"/>
      <c r="G29" s="28" t="str">
        <f t="shared" si="2"/>
        <v>y.</v>
      </c>
      <c r="H29" s="42">
        <f t="shared" si="2"/>
        <v>0.45568761072015906</v>
      </c>
      <c r="I29" s="27" t="str">
        <f t="shared" si="2"/>
        <v>÷</v>
      </c>
      <c r="J29" s="27">
        <f t="shared" si="2"/>
        <v>100</v>
      </c>
      <c r="K29" s="27" t="str">
        <f t="shared" si="2"/>
        <v>=</v>
      </c>
      <c r="L29" s="30"/>
      <c r="M29" s="29" t="str">
        <f t="shared" si="3"/>
        <v>y.</v>
      </c>
      <c r="N29" s="42">
        <f t="shared" si="3"/>
        <v>0.45568761072015906</v>
      </c>
      <c r="O29" s="27" t="str">
        <f t="shared" si="3"/>
        <v>÷</v>
      </c>
      <c r="P29" s="27">
        <f t="shared" si="3"/>
        <v>100</v>
      </c>
      <c r="Q29" s="27" t="str">
        <f t="shared" si="3"/>
        <v>=</v>
      </c>
      <c r="R29" s="31"/>
      <c r="S29" s="29" t="str">
        <f t="shared" si="4"/>
        <v>y.</v>
      </c>
      <c r="T29" s="42">
        <f t="shared" si="4"/>
        <v>0.45568761072015906</v>
      </c>
      <c r="U29" s="27" t="str">
        <f t="shared" si="4"/>
        <v>÷</v>
      </c>
      <c r="V29" s="27">
        <f t="shared" si="4"/>
        <v>100</v>
      </c>
      <c r="W29" s="27" t="s">
        <v>3</v>
      </c>
      <c r="X29" s="30"/>
      <c r="Y29" s="29" t="str">
        <f t="shared" si="5"/>
        <v>y.</v>
      </c>
      <c r="Z29" s="42">
        <f t="shared" si="5"/>
        <v>0.45568761072015906</v>
      </c>
      <c r="AA29" s="27" t="str">
        <f t="shared" si="5"/>
        <v>÷</v>
      </c>
      <c r="AB29" s="27">
        <f t="shared" si="5"/>
        <v>100</v>
      </c>
      <c r="AC29" s="5" t="s">
        <v>3</v>
      </c>
      <c r="AD29" s="32"/>
    </row>
    <row r="30" spans="1:30" ht="16.5" customHeight="1">
      <c r="A30" s="10" t="s">
        <v>26</v>
      </c>
      <c r="B30" s="42">
        <f ca="1" t="shared" si="0"/>
        <v>0.9683553417956325</v>
      </c>
      <c r="C30" s="38" t="s">
        <v>36</v>
      </c>
      <c r="D30" s="36">
        <f ca="1" t="shared" si="1"/>
        <v>10</v>
      </c>
      <c r="E30" s="27" t="s">
        <v>3</v>
      </c>
      <c r="F30" s="35"/>
      <c r="G30" s="28" t="str">
        <f t="shared" si="2"/>
        <v>z.</v>
      </c>
      <c r="H30" s="42">
        <f t="shared" si="2"/>
        <v>0.9683553417956325</v>
      </c>
      <c r="I30" s="27" t="str">
        <f t="shared" si="2"/>
        <v>÷</v>
      </c>
      <c r="J30" s="27">
        <f t="shared" si="2"/>
        <v>10</v>
      </c>
      <c r="K30" s="27" t="str">
        <f t="shared" si="2"/>
        <v>=</v>
      </c>
      <c r="L30" s="30"/>
      <c r="M30" s="29" t="str">
        <f t="shared" si="3"/>
        <v>z.</v>
      </c>
      <c r="N30" s="42">
        <f t="shared" si="3"/>
        <v>0.9683553417956325</v>
      </c>
      <c r="O30" s="27" t="str">
        <f t="shared" si="3"/>
        <v>÷</v>
      </c>
      <c r="P30" s="27">
        <f t="shared" si="3"/>
        <v>10</v>
      </c>
      <c r="Q30" s="27" t="str">
        <f t="shared" si="3"/>
        <v>=</v>
      </c>
      <c r="R30" s="31"/>
      <c r="S30" s="29" t="str">
        <f t="shared" si="4"/>
        <v>z.</v>
      </c>
      <c r="T30" s="42">
        <f t="shared" si="4"/>
        <v>0.9683553417956325</v>
      </c>
      <c r="U30" s="27" t="str">
        <f t="shared" si="4"/>
        <v>÷</v>
      </c>
      <c r="V30" s="27">
        <f t="shared" si="4"/>
        <v>10</v>
      </c>
      <c r="W30" s="27" t="s">
        <v>3</v>
      </c>
      <c r="X30" s="30"/>
      <c r="Y30" s="29" t="str">
        <f t="shared" si="5"/>
        <v>z.</v>
      </c>
      <c r="Z30" s="42">
        <f t="shared" si="5"/>
        <v>0.9683553417956325</v>
      </c>
      <c r="AA30" s="27" t="str">
        <f t="shared" si="5"/>
        <v>÷</v>
      </c>
      <c r="AB30" s="27">
        <f t="shared" si="5"/>
        <v>10</v>
      </c>
      <c r="AC30" s="5" t="s">
        <v>3</v>
      </c>
      <c r="AD30" s="32"/>
    </row>
    <row r="31" spans="1:30" ht="16.5" customHeight="1">
      <c r="A31" s="10" t="s">
        <v>27</v>
      </c>
      <c r="B31" s="42">
        <f ca="1" t="shared" si="0"/>
        <v>0.40155704115205015</v>
      </c>
      <c r="C31" s="38" t="s">
        <v>36</v>
      </c>
      <c r="D31" s="36">
        <f ca="1" t="shared" si="1"/>
        <v>10</v>
      </c>
      <c r="E31" s="27" t="s">
        <v>3</v>
      </c>
      <c r="F31" s="35"/>
      <c r="G31" s="28" t="str">
        <f t="shared" si="2"/>
        <v>aa.</v>
      </c>
      <c r="H31" s="42">
        <f t="shared" si="2"/>
        <v>0.40155704115205015</v>
      </c>
      <c r="I31" s="27" t="str">
        <f t="shared" si="2"/>
        <v>÷</v>
      </c>
      <c r="J31" s="27">
        <f t="shared" si="2"/>
        <v>10</v>
      </c>
      <c r="K31" s="27" t="str">
        <f t="shared" si="2"/>
        <v>=</v>
      </c>
      <c r="L31" s="30"/>
      <c r="M31" s="29" t="str">
        <f t="shared" si="3"/>
        <v>aa.</v>
      </c>
      <c r="N31" s="42">
        <f t="shared" si="3"/>
        <v>0.40155704115205015</v>
      </c>
      <c r="O31" s="27" t="str">
        <f t="shared" si="3"/>
        <v>÷</v>
      </c>
      <c r="P31" s="27">
        <f t="shared" si="3"/>
        <v>10</v>
      </c>
      <c r="Q31" s="27" t="str">
        <f t="shared" si="3"/>
        <v>=</v>
      </c>
      <c r="R31" s="31"/>
      <c r="S31" s="29" t="str">
        <f t="shared" si="4"/>
        <v>aa.</v>
      </c>
      <c r="T31" s="42">
        <f t="shared" si="4"/>
        <v>0.40155704115205015</v>
      </c>
      <c r="U31" s="27" t="str">
        <f t="shared" si="4"/>
        <v>÷</v>
      </c>
      <c r="V31" s="27">
        <f t="shared" si="4"/>
        <v>10</v>
      </c>
      <c r="W31" s="27" t="s">
        <v>3</v>
      </c>
      <c r="X31" s="30"/>
      <c r="Y31" s="29" t="str">
        <f t="shared" si="5"/>
        <v>aa.</v>
      </c>
      <c r="Z31" s="42">
        <f t="shared" si="5"/>
        <v>0.40155704115205015</v>
      </c>
      <c r="AA31" s="27" t="str">
        <f t="shared" si="5"/>
        <v>÷</v>
      </c>
      <c r="AB31" s="27">
        <f t="shared" si="5"/>
        <v>10</v>
      </c>
      <c r="AC31" s="5" t="s">
        <v>3</v>
      </c>
      <c r="AD31" s="32"/>
    </row>
    <row r="32" spans="1:30" ht="16.5" customHeight="1">
      <c r="A32" s="10" t="s">
        <v>28</v>
      </c>
      <c r="B32" s="42">
        <f ca="1" t="shared" si="0"/>
        <v>0.4229508591051774</v>
      </c>
      <c r="C32" s="38" t="s">
        <v>36</v>
      </c>
      <c r="D32" s="36">
        <f ca="1" t="shared" si="1"/>
        <v>100</v>
      </c>
      <c r="E32" s="27" t="s">
        <v>3</v>
      </c>
      <c r="F32" s="35"/>
      <c r="G32" s="28" t="str">
        <f t="shared" si="2"/>
        <v>ab.</v>
      </c>
      <c r="H32" s="42">
        <f t="shared" si="2"/>
        <v>0.4229508591051774</v>
      </c>
      <c r="I32" s="27" t="str">
        <f t="shared" si="2"/>
        <v>÷</v>
      </c>
      <c r="J32" s="27">
        <f t="shared" si="2"/>
        <v>100</v>
      </c>
      <c r="K32" s="27" t="str">
        <f t="shared" si="2"/>
        <v>=</v>
      </c>
      <c r="L32" s="30"/>
      <c r="M32" s="29" t="str">
        <f t="shared" si="3"/>
        <v>ab.</v>
      </c>
      <c r="N32" s="42">
        <f t="shared" si="3"/>
        <v>0.4229508591051774</v>
      </c>
      <c r="O32" s="27" t="str">
        <f t="shared" si="3"/>
        <v>÷</v>
      </c>
      <c r="P32" s="27">
        <f t="shared" si="3"/>
        <v>100</v>
      </c>
      <c r="Q32" s="27" t="str">
        <f t="shared" si="3"/>
        <v>=</v>
      </c>
      <c r="R32" s="31"/>
      <c r="S32" s="29" t="str">
        <f t="shared" si="4"/>
        <v>ab.</v>
      </c>
      <c r="T32" s="42">
        <f t="shared" si="4"/>
        <v>0.4229508591051774</v>
      </c>
      <c r="U32" s="27" t="str">
        <f t="shared" si="4"/>
        <v>÷</v>
      </c>
      <c r="V32" s="27">
        <f t="shared" si="4"/>
        <v>100</v>
      </c>
      <c r="W32" s="27" t="s">
        <v>3</v>
      </c>
      <c r="X32" s="30"/>
      <c r="Y32" s="29" t="str">
        <f t="shared" si="5"/>
        <v>ab.</v>
      </c>
      <c r="Z32" s="42">
        <f t="shared" si="5"/>
        <v>0.4229508591051774</v>
      </c>
      <c r="AA32" s="27" t="str">
        <f t="shared" si="5"/>
        <v>÷</v>
      </c>
      <c r="AB32" s="27">
        <f t="shared" si="5"/>
        <v>100</v>
      </c>
      <c r="AC32" s="5" t="s">
        <v>3</v>
      </c>
      <c r="AD32" s="32"/>
    </row>
    <row r="33" spans="1:30" ht="16.5" customHeight="1">
      <c r="A33" s="10" t="s">
        <v>29</v>
      </c>
      <c r="B33" s="42">
        <f ca="1" t="shared" si="0"/>
        <v>0.13037675014217953</v>
      </c>
      <c r="C33" s="38" t="s">
        <v>36</v>
      </c>
      <c r="D33" s="36">
        <f ca="1" t="shared" si="1"/>
        <v>10</v>
      </c>
      <c r="E33" s="27" t="s">
        <v>3</v>
      </c>
      <c r="F33" s="35"/>
      <c r="G33" s="28" t="str">
        <f t="shared" si="2"/>
        <v>ac.</v>
      </c>
      <c r="H33" s="42">
        <f t="shared" si="2"/>
        <v>0.13037675014217953</v>
      </c>
      <c r="I33" s="27" t="str">
        <f t="shared" si="2"/>
        <v>÷</v>
      </c>
      <c r="J33" s="27">
        <f t="shared" si="2"/>
        <v>10</v>
      </c>
      <c r="K33" s="27" t="str">
        <f t="shared" si="2"/>
        <v>=</v>
      </c>
      <c r="L33" s="30"/>
      <c r="M33" s="29" t="str">
        <f t="shared" si="3"/>
        <v>ac.</v>
      </c>
      <c r="N33" s="42">
        <f t="shared" si="3"/>
        <v>0.13037675014217953</v>
      </c>
      <c r="O33" s="27" t="str">
        <f t="shared" si="3"/>
        <v>÷</v>
      </c>
      <c r="P33" s="27">
        <f t="shared" si="3"/>
        <v>10</v>
      </c>
      <c r="Q33" s="27" t="str">
        <f t="shared" si="3"/>
        <v>=</v>
      </c>
      <c r="R33" s="31"/>
      <c r="S33" s="29" t="str">
        <f t="shared" si="4"/>
        <v>ac.</v>
      </c>
      <c r="T33" s="42">
        <f t="shared" si="4"/>
        <v>0.13037675014217953</v>
      </c>
      <c r="U33" s="27" t="str">
        <f t="shared" si="4"/>
        <v>÷</v>
      </c>
      <c r="V33" s="27">
        <f t="shared" si="4"/>
        <v>10</v>
      </c>
      <c r="W33" s="27" t="s">
        <v>3</v>
      </c>
      <c r="X33" s="30"/>
      <c r="Y33" s="29" t="str">
        <f t="shared" si="5"/>
        <v>ac.</v>
      </c>
      <c r="Z33" s="42">
        <f t="shared" si="5"/>
        <v>0.13037675014217953</v>
      </c>
      <c r="AA33" s="27" t="str">
        <f t="shared" si="5"/>
        <v>÷</v>
      </c>
      <c r="AB33" s="27">
        <f t="shared" si="5"/>
        <v>10</v>
      </c>
      <c r="AC33" s="5" t="s">
        <v>3</v>
      </c>
      <c r="AD33" s="32"/>
    </row>
    <row r="34" spans="1:30" ht="16.5" customHeight="1">
      <c r="A34" s="10" t="s">
        <v>30</v>
      </c>
      <c r="B34" s="42">
        <f ca="1" t="shared" si="0"/>
        <v>0.5397334766827966</v>
      </c>
      <c r="C34" s="38" t="s">
        <v>36</v>
      </c>
      <c r="D34" s="36">
        <f ca="1" t="shared" si="1"/>
        <v>10</v>
      </c>
      <c r="E34" s="27" t="s">
        <v>3</v>
      </c>
      <c r="F34" s="35"/>
      <c r="G34" s="28" t="str">
        <f t="shared" si="2"/>
        <v>ad.</v>
      </c>
      <c r="H34" s="42">
        <f t="shared" si="2"/>
        <v>0.5397334766827966</v>
      </c>
      <c r="I34" s="27" t="str">
        <f t="shared" si="2"/>
        <v>÷</v>
      </c>
      <c r="J34" s="27">
        <f t="shared" si="2"/>
        <v>10</v>
      </c>
      <c r="K34" s="27" t="str">
        <f t="shared" si="2"/>
        <v>=</v>
      </c>
      <c r="L34" s="30"/>
      <c r="M34" s="29" t="str">
        <f t="shared" si="3"/>
        <v>ad.</v>
      </c>
      <c r="N34" s="42">
        <f t="shared" si="3"/>
        <v>0.5397334766827966</v>
      </c>
      <c r="O34" s="27" t="str">
        <f t="shared" si="3"/>
        <v>÷</v>
      </c>
      <c r="P34" s="27">
        <f t="shared" si="3"/>
        <v>10</v>
      </c>
      <c r="Q34" s="27" t="str">
        <f t="shared" si="3"/>
        <v>=</v>
      </c>
      <c r="R34" s="31"/>
      <c r="S34" s="29" t="str">
        <f t="shared" si="4"/>
        <v>ad.</v>
      </c>
      <c r="T34" s="42">
        <f t="shared" si="4"/>
        <v>0.5397334766827966</v>
      </c>
      <c r="U34" s="27" t="str">
        <f t="shared" si="4"/>
        <v>÷</v>
      </c>
      <c r="V34" s="27">
        <f t="shared" si="4"/>
        <v>10</v>
      </c>
      <c r="W34" s="27" t="s">
        <v>3</v>
      </c>
      <c r="X34" s="30"/>
      <c r="Y34" s="29" t="str">
        <f t="shared" si="5"/>
        <v>ad.</v>
      </c>
      <c r="Z34" s="42">
        <f t="shared" si="5"/>
        <v>0.5397334766827966</v>
      </c>
      <c r="AA34" s="27" t="str">
        <f t="shared" si="5"/>
        <v>÷</v>
      </c>
      <c r="AB34" s="27">
        <f t="shared" si="5"/>
        <v>10</v>
      </c>
      <c r="AC34" s="5" t="s">
        <v>3</v>
      </c>
      <c r="AD34" s="32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M15" sqref="M15"/>
    </sheetView>
  </sheetViews>
  <sheetFormatPr defaultColWidth="9.140625" defaultRowHeight="15"/>
  <cols>
    <col min="1" max="1" width="4.8515625" style="3" customWidth="1"/>
    <col min="2" max="2" width="6.2812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34</v>
      </c>
      <c r="B2" s="8"/>
      <c r="C2" s="8"/>
      <c r="D2" s="8"/>
      <c r="E2" s="8"/>
      <c r="F2" s="9"/>
      <c r="G2" s="7" t="str">
        <f>A2</f>
        <v>Division</v>
      </c>
      <c r="H2" s="23"/>
      <c r="I2" s="23"/>
      <c r="J2" s="23"/>
      <c r="K2" s="23"/>
      <c r="L2" s="6"/>
      <c r="M2" s="24" t="str">
        <f>A2</f>
        <v>Division</v>
      </c>
      <c r="N2" s="25"/>
      <c r="O2" s="25"/>
      <c r="P2" s="25"/>
      <c r="Q2" s="25"/>
      <c r="R2" s="25"/>
      <c r="S2" s="24" t="str">
        <f>A2</f>
        <v>Division</v>
      </c>
      <c r="T2" s="24"/>
      <c r="U2" s="24"/>
      <c r="V2" s="24"/>
      <c r="W2" s="24"/>
      <c r="X2" s="24"/>
      <c r="Y2" s="24" t="str">
        <f>A2</f>
        <v>Division</v>
      </c>
      <c r="Z2" s="15"/>
      <c r="AA2" s="16"/>
      <c r="AB2" s="16"/>
      <c r="AC2" s="16"/>
      <c r="AD2" s="34"/>
    </row>
    <row r="3" spans="1:30" s="1" customFormat="1" ht="23.25" customHeight="1">
      <c r="A3" s="37" t="s">
        <v>35</v>
      </c>
      <c r="B3" s="8"/>
      <c r="C3" s="8"/>
      <c r="D3" s="8"/>
      <c r="E3" s="8"/>
      <c r="F3" s="9"/>
      <c r="G3" s="7" t="str">
        <f>A3</f>
        <v>by multiples of 10</v>
      </c>
      <c r="H3" s="23"/>
      <c r="I3" s="23"/>
      <c r="J3" s="23"/>
      <c r="K3" s="23"/>
      <c r="L3" s="6"/>
      <c r="M3" s="24" t="str">
        <f>A3</f>
        <v>by multiples of 10</v>
      </c>
      <c r="N3" s="25"/>
      <c r="O3" s="25"/>
      <c r="P3" s="25"/>
      <c r="Q3" s="25"/>
      <c r="R3" s="25"/>
      <c r="S3" s="24" t="str">
        <f>A3</f>
        <v>by multiples of 10</v>
      </c>
      <c r="T3" s="24"/>
      <c r="U3" s="24"/>
      <c r="V3" s="24"/>
      <c r="W3" s="24"/>
      <c r="X3" s="24"/>
      <c r="Y3" s="24" t="str">
        <f>A3</f>
        <v>by multiples of 10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</row>
    <row r="5" spans="1:30" ht="16.5" customHeight="1">
      <c r="A5" s="10" t="s">
        <v>0</v>
      </c>
      <c r="B5" s="65">
        <f ca="1">RANDBETWEEN(1,99)/100</f>
        <v>0.02</v>
      </c>
      <c r="C5" s="38" t="s">
        <v>36</v>
      </c>
      <c r="D5" s="36">
        <f ca="1">IF(RAND()*10&lt;5,10,100)</f>
        <v>100</v>
      </c>
      <c r="E5" s="27" t="s">
        <v>3</v>
      </c>
      <c r="F5" s="35"/>
      <c r="G5" s="28" t="str">
        <f>A5</f>
        <v>a.</v>
      </c>
      <c r="H5" s="65">
        <f>B5</f>
        <v>0.02</v>
      </c>
      <c r="I5" s="27" t="str">
        <f>C5</f>
        <v>÷</v>
      </c>
      <c r="J5" s="27">
        <f>D5</f>
        <v>100</v>
      </c>
      <c r="K5" s="27" t="str">
        <f>E5</f>
        <v>=</v>
      </c>
      <c r="L5" s="30"/>
      <c r="M5" s="29" t="str">
        <f>A5</f>
        <v>a.</v>
      </c>
      <c r="N5" s="65">
        <f>B5</f>
        <v>0.02</v>
      </c>
      <c r="O5" s="27" t="str">
        <f>C5</f>
        <v>÷</v>
      </c>
      <c r="P5" s="27">
        <f>D5</f>
        <v>100</v>
      </c>
      <c r="Q5" s="27" t="str">
        <f>E5</f>
        <v>=</v>
      </c>
      <c r="R5" s="31"/>
      <c r="S5" s="29" t="str">
        <f>A5</f>
        <v>a.</v>
      </c>
      <c r="T5" s="65">
        <f>B5</f>
        <v>0.02</v>
      </c>
      <c r="U5" s="27" t="str">
        <f>C5</f>
        <v>÷</v>
      </c>
      <c r="V5" s="27">
        <f>D5</f>
        <v>100</v>
      </c>
      <c r="W5" s="27" t="s">
        <v>3</v>
      </c>
      <c r="X5" s="30"/>
      <c r="Y5" s="29" t="str">
        <f>A5</f>
        <v>a.</v>
      </c>
      <c r="Z5" s="65">
        <f>B5</f>
        <v>0.02</v>
      </c>
      <c r="AA5" s="27" t="str">
        <f>C5</f>
        <v>÷</v>
      </c>
      <c r="AB5" s="27">
        <f>D5</f>
        <v>100</v>
      </c>
      <c r="AC5" s="5" t="s">
        <v>3</v>
      </c>
      <c r="AD5" s="32"/>
    </row>
    <row r="6" spans="1:30" ht="16.5" customHeight="1">
      <c r="A6" s="10" t="s">
        <v>1</v>
      </c>
      <c r="B6" s="65">
        <f aca="true" ca="1" t="shared" si="0" ref="B6:B34">RANDBETWEEN(1,99)/100</f>
        <v>0.31</v>
      </c>
      <c r="C6" s="38" t="s">
        <v>36</v>
      </c>
      <c r="D6" s="36">
        <f aca="true" ca="1" t="shared" si="1" ref="D6:D34">IF(RAND()*10&lt;5,10,100)</f>
        <v>100</v>
      </c>
      <c r="E6" s="27" t="s">
        <v>3</v>
      </c>
      <c r="F6" s="35"/>
      <c r="G6" s="28" t="str">
        <f aca="true" t="shared" si="2" ref="G6:K34">A6</f>
        <v>b.</v>
      </c>
      <c r="H6" s="65">
        <f t="shared" si="2"/>
        <v>0.31</v>
      </c>
      <c r="I6" s="27" t="str">
        <f t="shared" si="2"/>
        <v>÷</v>
      </c>
      <c r="J6" s="27">
        <f t="shared" si="2"/>
        <v>100</v>
      </c>
      <c r="K6" s="27" t="str">
        <f t="shared" si="2"/>
        <v>=</v>
      </c>
      <c r="L6" s="30"/>
      <c r="M6" s="29" t="str">
        <f aca="true" t="shared" si="3" ref="M6:Q34">A6</f>
        <v>b.</v>
      </c>
      <c r="N6" s="65">
        <f t="shared" si="3"/>
        <v>0.31</v>
      </c>
      <c r="O6" s="27" t="str">
        <f t="shared" si="3"/>
        <v>÷</v>
      </c>
      <c r="P6" s="27">
        <f t="shared" si="3"/>
        <v>100</v>
      </c>
      <c r="Q6" s="27" t="str">
        <f t="shared" si="3"/>
        <v>=</v>
      </c>
      <c r="R6" s="31"/>
      <c r="S6" s="29" t="str">
        <f aca="true" t="shared" si="4" ref="S6:V34">A6</f>
        <v>b.</v>
      </c>
      <c r="T6" s="65">
        <f t="shared" si="4"/>
        <v>0.31</v>
      </c>
      <c r="U6" s="27" t="str">
        <f t="shared" si="4"/>
        <v>÷</v>
      </c>
      <c r="V6" s="27">
        <f t="shared" si="4"/>
        <v>100</v>
      </c>
      <c r="W6" s="27" t="s">
        <v>3</v>
      </c>
      <c r="X6" s="30"/>
      <c r="Y6" s="29" t="str">
        <f aca="true" t="shared" si="5" ref="Y6:AB34">A6</f>
        <v>b.</v>
      </c>
      <c r="Z6" s="65">
        <f t="shared" si="5"/>
        <v>0.31</v>
      </c>
      <c r="AA6" s="27" t="str">
        <f t="shared" si="5"/>
        <v>÷</v>
      </c>
      <c r="AB6" s="27">
        <f t="shared" si="5"/>
        <v>100</v>
      </c>
      <c r="AC6" s="5" t="s">
        <v>3</v>
      </c>
      <c r="AD6" s="32"/>
    </row>
    <row r="7" spans="1:30" ht="16.5" customHeight="1">
      <c r="A7" s="10" t="s">
        <v>2</v>
      </c>
      <c r="B7" s="65">
        <f ca="1" t="shared" si="0"/>
        <v>0.83</v>
      </c>
      <c r="C7" s="38" t="s">
        <v>36</v>
      </c>
      <c r="D7" s="36">
        <f ca="1" t="shared" si="1"/>
        <v>10</v>
      </c>
      <c r="E7" s="27" t="s">
        <v>3</v>
      </c>
      <c r="F7" s="35"/>
      <c r="G7" s="28" t="str">
        <f t="shared" si="2"/>
        <v>c.</v>
      </c>
      <c r="H7" s="65">
        <f t="shared" si="2"/>
        <v>0.83</v>
      </c>
      <c r="I7" s="27" t="str">
        <f t="shared" si="2"/>
        <v>÷</v>
      </c>
      <c r="J7" s="27">
        <f t="shared" si="2"/>
        <v>10</v>
      </c>
      <c r="K7" s="27" t="str">
        <f t="shared" si="2"/>
        <v>=</v>
      </c>
      <c r="L7" s="30"/>
      <c r="M7" s="29" t="str">
        <f t="shared" si="3"/>
        <v>c.</v>
      </c>
      <c r="N7" s="65">
        <f t="shared" si="3"/>
        <v>0.83</v>
      </c>
      <c r="O7" s="27" t="str">
        <f t="shared" si="3"/>
        <v>÷</v>
      </c>
      <c r="P7" s="27">
        <f t="shared" si="3"/>
        <v>10</v>
      </c>
      <c r="Q7" s="27" t="str">
        <f t="shared" si="3"/>
        <v>=</v>
      </c>
      <c r="R7" s="31"/>
      <c r="S7" s="29" t="str">
        <f t="shared" si="4"/>
        <v>c.</v>
      </c>
      <c r="T7" s="65">
        <f t="shared" si="4"/>
        <v>0.83</v>
      </c>
      <c r="U7" s="27" t="str">
        <f t="shared" si="4"/>
        <v>÷</v>
      </c>
      <c r="V7" s="27">
        <f t="shared" si="4"/>
        <v>10</v>
      </c>
      <c r="W7" s="27" t="s">
        <v>3</v>
      </c>
      <c r="X7" s="30"/>
      <c r="Y7" s="29" t="str">
        <f t="shared" si="5"/>
        <v>c.</v>
      </c>
      <c r="Z7" s="65">
        <f t="shared" si="5"/>
        <v>0.83</v>
      </c>
      <c r="AA7" s="27" t="str">
        <f t="shared" si="5"/>
        <v>÷</v>
      </c>
      <c r="AB7" s="27">
        <f t="shared" si="5"/>
        <v>10</v>
      </c>
      <c r="AC7" s="5" t="s">
        <v>3</v>
      </c>
      <c r="AD7" s="32"/>
    </row>
    <row r="8" spans="1:30" ht="16.5" customHeight="1">
      <c r="A8" s="10" t="s">
        <v>4</v>
      </c>
      <c r="B8" s="65">
        <f ca="1" t="shared" si="0"/>
        <v>0.93</v>
      </c>
      <c r="C8" s="38" t="s">
        <v>36</v>
      </c>
      <c r="D8" s="36">
        <f ca="1" t="shared" si="1"/>
        <v>100</v>
      </c>
      <c r="E8" s="27" t="s">
        <v>3</v>
      </c>
      <c r="F8" s="35"/>
      <c r="G8" s="28" t="str">
        <f t="shared" si="2"/>
        <v>d.</v>
      </c>
      <c r="H8" s="65">
        <f t="shared" si="2"/>
        <v>0.93</v>
      </c>
      <c r="I8" s="27" t="str">
        <f t="shared" si="2"/>
        <v>÷</v>
      </c>
      <c r="J8" s="27">
        <f t="shared" si="2"/>
        <v>100</v>
      </c>
      <c r="K8" s="27" t="str">
        <f t="shared" si="2"/>
        <v>=</v>
      </c>
      <c r="L8" s="30"/>
      <c r="M8" s="29" t="str">
        <f t="shared" si="3"/>
        <v>d.</v>
      </c>
      <c r="N8" s="65">
        <f t="shared" si="3"/>
        <v>0.93</v>
      </c>
      <c r="O8" s="27" t="str">
        <f t="shared" si="3"/>
        <v>÷</v>
      </c>
      <c r="P8" s="27">
        <f t="shared" si="3"/>
        <v>100</v>
      </c>
      <c r="Q8" s="27" t="str">
        <f t="shared" si="3"/>
        <v>=</v>
      </c>
      <c r="R8" s="31"/>
      <c r="S8" s="29" t="str">
        <f t="shared" si="4"/>
        <v>d.</v>
      </c>
      <c r="T8" s="65">
        <f t="shared" si="4"/>
        <v>0.93</v>
      </c>
      <c r="U8" s="27" t="str">
        <f t="shared" si="4"/>
        <v>÷</v>
      </c>
      <c r="V8" s="27">
        <f t="shared" si="4"/>
        <v>100</v>
      </c>
      <c r="W8" s="27" t="s">
        <v>3</v>
      </c>
      <c r="X8" s="30"/>
      <c r="Y8" s="29" t="str">
        <f t="shared" si="5"/>
        <v>d.</v>
      </c>
      <c r="Z8" s="65">
        <f t="shared" si="5"/>
        <v>0.93</v>
      </c>
      <c r="AA8" s="27" t="str">
        <f t="shared" si="5"/>
        <v>÷</v>
      </c>
      <c r="AB8" s="27">
        <f t="shared" si="5"/>
        <v>100</v>
      </c>
      <c r="AC8" s="5" t="s">
        <v>3</v>
      </c>
      <c r="AD8" s="32"/>
    </row>
    <row r="9" spans="1:30" ht="16.5" customHeight="1">
      <c r="A9" s="10" t="s">
        <v>5</v>
      </c>
      <c r="B9" s="65">
        <f ca="1" t="shared" si="0"/>
        <v>0.34</v>
      </c>
      <c r="C9" s="38" t="s">
        <v>36</v>
      </c>
      <c r="D9" s="36">
        <f ca="1" t="shared" si="1"/>
        <v>10</v>
      </c>
      <c r="E9" s="27" t="s">
        <v>3</v>
      </c>
      <c r="F9" s="35"/>
      <c r="G9" s="28" t="str">
        <f t="shared" si="2"/>
        <v>e.</v>
      </c>
      <c r="H9" s="65">
        <f t="shared" si="2"/>
        <v>0.34</v>
      </c>
      <c r="I9" s="27" t="str">
        <f t="shared" si="2"/>
        <v>÷</v>
      </c>
      <c r="J9" s="27">
        <f t="shared" si="2"/>
        <v>10</v>
      </c>
      <c r="K9" s="27" t="str">
        <f t="shared" si="2"/>
        <v>=</v>
      </c>
      <c r="L9" s="30"/>
      <c r="M9" s="29" t="str">
        <f t="shared" si="3"/>
        <v>e.</v>
      </c>
      <c r="N9" s="65">
        <f t="shared" si="3"/>
        <v>0.34</v>
      </c>
      <c r="O9" s="27" t="str">
        <f t="shared" si="3"/>
        <v>÷</v>
      </c>
      <c r="P9" s="27">
        <f t="shared" si="3"/>
        <v>10</v>
      </c>
      <c r="Q9" s="27" t="str">
        <f t="shared" si="3"/>
        <v>=</v>
      </c>
      <c r="R9" s="31"/>
      <c r="S9" s="29" t="str">
        <f t="shared" si="4"/>
        <v>e.</v>
      </c>
      <c r="T9" s="65">
        <f t="shared" si="4"/>
        <v>0.34</v>
      </c>
      <c r="U9" s="27" t="str">
        <f t="shared" si="4"/>
        <v>÷</v>
      </c>
      <c r="V9" s="27">
        <f t="shared" si="4"/>
        <v>10</v>
      </c>
      <c r="W9" s="27" t="s">
        <v>3</v>
      </c>
      <c r="X9" s="30"/>
      <c r="Y9" s="29" t="str">
        <f t="shared" si="5"/>
        <v>e.</v>
      </c>
      <c r="Z9" s="65">
        <f t="shared" si="5"/>
        <v>0.34</v>
      </c>
      <c r="AA9" s="27" t="str">
        <f t="shared" si="5"/>
        <v>÷</v>
      </c>
      <c r="AB9" s="27">
        <f t="shared" si="5"/>
        <v>10</v>
      </c>
      <c r="AC9" s="5" t="s">
        <v>3</v>
      </c>
      <c r="AD9" s="32"/>
    </row>
    <row r="10" spans="1:30" ht="16.5" customHeight="1">
      <c r="A10" s="10" t="s">
        <v>6</v>
      </c>
      <c r="B10" s="65">
        <f ca="1" t="shared" si="0"/>
        <v>0.7</v>
      </c>
      <c r="C10" s="38" t="s">
        <v>36</v>
      </c>
      <c r="D10" s="36">
        <f ca="1" t="shared" si="1"/>
        <v>100</v>
      </c>
      <c r="E10" s="27" t="s">
        <v>3</v>
      </c>
      <c r="F10" s="35"/>
      <c r="G10" s="28" t="str">
        <f t="shared" si="2"/>
        <v>f.</v>
      </c>
      <c r="H10" s="65">
        <f t="shared" si="2"/>
        <v>0.7</v>
      </c>
      <c r="I10" s="27" t="str">
        <f t="shared" si="2"/>
        <v>÷</v>
      </c>
      <c r="J10" s="27">
        <f t="shared" si="2"/>
        <v>100</v>
      </c>
      <c r="K10" s="27" t="str">
        <f t="shared" si="2"/>
        <v>=</v>
      </c>
      <c r="L10" s="30"/>
      <c r="M10" s="29" t="str">
        <f t="shared" si="3"/>
        <v>f.</v>
      </c>
      <c r="N10" s="65">
        <f t="shared" si="3"/>
        <v>0.7</v>
      </c>
      <c r="O10" s="27" t="str">
        <f t="shared" si="3"/>
        <v>÷</v>
      </c>
      <c r="P10" s="27">
        <f t="shared" si="3"/>
        <v>100</v>
      </c>
      <c r="Q10" s="27" t="str">
        <f t="shared" si="3"/>
        <v>=</v>
      </c>
      <c r="R10" s="31"/>
      <c r="S10" s="29" t="str">
        <f t="shared" si="4"/>
        <v>f.</v>
      </c>
      <c r="T10" s="65">
        <f t="shared" si="4"/>
        <v>0.7</v>
      </c>
      <c r="U10" s="27" t="str">
        <f t="shared" si="4"/>
        <v>÷</v>
      </c>
      <c r="V10" s="27">
        <f t="shared" si="4"/>
        <v>100</v>
      </c>
      <c r="W10" s="27" t="s">
        <v>3</v>
      </c>
      <c r="X10" s="30"/>
      <c r="Y10" s="29" t="str">
        <f t="shared" si="5"/>
        <v>f.</v>
      </c>
      <c r="Z10" s="65">
        <f t="shared" si="5"/>
        <v>0.7</v>
      </c>
      <c r="AA10" s="27" t="str">
        <f t="shared" si="5"/>
        <v>÷</v>
      </c>
      <c r="AB10" s="27">
        <f t="shared" si="5"/>
        <v>100</v>
      </c>
      <c r="AC10" s="5" t="s">
        <v>3</v>
      </c>
      <c r="AD10" s="32"/>
    </row>
    <row r="11" spans="1:30" ht="16.5" customHeight="1">
      <c r="A11" s="10" t="s">
        <v>7</v>
      </c>
      <c r="B11" s="65">
        <f ca="1" t="shared" si="0"/>
        <v>0.5</v>
      </c>
      <c r="C11" s="38" t="s">
        <v>36</v>
      </c>
      <c r="D11" s="36">
        <f ca="1" t="shared" si="1"/>
        <v>10</v>
      </c>
      <c r="E11" s="27" t="s">
        <v>3</v>
      </c>
      <c r="F11" s="35"/>
      <c r="G11" s="28" t="str">
        <f t="shared" si="2"/>
        <v>g.</v>
      </c>
      <c r="H11" s="65">
        <f t="shared" si="2"/>
        <v>0.5</v>
      </c>
      <c r="I11" s="27" t="str">
        <f t="shared" si="2"/>
        <v>÷</v>
      </c>
      <c r="J11" s="27">
        <f t="shared" si="2"/>
        <v>10</v>
      </c>
      <c r="K11" s="27" t="str">
        <f t="shared" si="2"/>
        <v>=</v>
      </c>
      <c r="L11" s="30"/>
      <c r="M11" s="29" t="str">
        <f t="shared" si="3"/>
        <v>g.</v>
      </c>
      <c r="N11" s="65">
        <f t="shared" si="3"/>
        <v>0.5</v>
      </c>
      <c r="O11" s="27" t="str">
        <f t="shared" si="3"/>
        <v>÷</v>
      </c>
      <c r="P11" s="27">
        <f t="shared" si="3"/>
        <v>10</v>
      </c>
      <c r="Q11" s="27" t="str">
        <f t="shared" si="3"/>
        <v>=</v>
      </c>
      <c r="R11" s="31"/>
      <c r="S11" s="29" t="str">
        <f t="shared" si="4"/>
        <v>g.</v>
      </c>
      <c r="T11" s="65">
        <f t="shared" si="4"/>
        <v>0.5</v>
      </c>
      <c r="U11" s="27" t="str">
        <f t="shared" si="4"/>
        <v>÷</v>
      </c>
      <c r="V11" s="27">
        <f t="shared" si="4"/>
        <v>10</v>
      </c>
      <c r="W11" s="27" t="s">
        <v>3</v>
      </c>
      <c r="X11" s="30"/>
      <c r="Y11" s="29" t="str">
        <f t="shared" si="5"/>
        <v>g.</v>
      </c>
      <c r="Z11" s="65">
        <f t="shared" si="5"/>
        <v>0.5</v>
      </c>
      <c r="AA11" s="27" t="str">
        <f t="shared" si="5"/>
        <v>÷</v>
      </c>
      <c r="AB11" s="27">
        <f t="shared" si="5"/>
        <v>10</v>
      </c>
      <c r="AC11" s="5" t="s">
        <v>3</v>
      </c>
      <c r="AD11" s="32"/>
    </row>
    <row r="12" spans="1:30" ht="16.5" customHeight="1">
      <c r="A12" s="10" t="s">
        <v>8</v>
      </c>
      <c r="B12" s="65">
        <f ca="1" t="shared" si="0"/>
        <v>0.07</v>
      </c>
      <c r="C12" s="38" t="s">
        <v>36</v>
      </c>
      <c r="D12" s="36">
        <f ca="1" t="shared" si="1"/>
        <v>100</v>
      </c>
      <c r="E12" s="27" t="s">
        <v>3</v>
      </c>
      <c r="F12" s="35"/>
      <c r="G12" s="28" t="str">
        <f t="shared" si="2"/>
        <v>h.</v>
      </c>
      <c r="H12" s="65">
        <f t="shared" si="2"/>
        <v>0.07</v>
      </c>
      <c r="I12" s="27" t="str">
        <f t="shared" si="2"/>
        <v>÷</v>
      </c>
      <c r="J12" s="27">
        <f t="shared" si="2"/>
        <v>100</v>
      </c>
      <c r="K12" s="27" t="str">
        <f t="shared" si="2"/>
        <v>=</v>
      </c>
      <c r="L12" s="30"/>
      <c r="M12" s="29" t="str">
        <f t="shared" si="3"/>
        <v>h.</v>
      </c>
      <c r="N12" s="65">
        <f t="shared" si="3"/>
        <v>0.07</v>
      </c>
      <c r="O12" s="27" t="str">
        <f t="shared" si="3"/>
        <v>÷</v>
      </c>
      <c r="P12" s="27">
        <f t="shared" si="3"/>
        <v>100</v>
      </c>
      <c r="Q12" s="27" t="str">
        <f t="shared" si="3"/>
        <v>=</v>
      </c>
      <c r="R12" s="31"/>
      <c r="S12" s="29" t="str">
        <f t="shared" si="4"/>
        <v>h.</v>
      </c>
      <c r="T12" s="65">
        <f t="shared" si="4"/>
        <v>0.07</v>
      </c>
      <c r="U12" s="27" t="str">
        <f t="shared" si="4"/>
        <v>÷</v>
      </c>
      <c r="V12" s="27">
        <f t="shared" si="4"/>
        <v>100</v>
      </c>
      <c r="W12" s="27" t="s">
        <v>3</v>
      </c>
      <c r="X12" s="30"/>
      <c r="Y12" s="29" t="str">
        <f t="shared" si="5"/>
        <v>h.</v>
      </c>
      <c r="Z12" s="65">
        <f t="shared" si="5"/>
        <v>0.07</v>
      </c>
      <c r="AA12" s="27" t="str">
        <f t="shared" si="5"/>
        <v>÷</v>
      </c>
      <c r="AB12" s="27">
        <f t="shared" si="5"/>
        <v>100</v>
      </c>
      <c r="AC12" s="5" t="s">
        <v>3</v>
      </c>
      <c r="AD12" s="32"/>
    </row>
    <row r="13" spans="1:30" ht="16.5" customHeight="1">
      <c r="A13" s="10" t="s">
        <v>9</v>
      </c>
      <c r="B13" s="65">
        <f ca="1" t="shared" si="0"/>
        <v>0.95</v>
      </c>
      <c r="C13" s="38" t="s">
        <v>36</v>
      </c>
      <c r="D13" s="36">
        <f ca="1" t="shared" si="1"/>
        <v>100</v>
      </c>
      <c r="E13" s="27" t="s">
        <v>3</v>
      </c>
      <c r="F13" s="35"/>
      <c r="G13" s="28" t="str">
        <f t="shared" si="2"/>
        <v>i.</v>
      </c>
      <c r="H13" s="65">
        <f t="shared" si="2"/>
        <v>0.95</v>
      </c>
      <c r="I13" s="27" t="str">
        <f t="shared" si="2"/>
        <v>÷</v>
      </c>
      <c r="J13" s="27">
        <f t="shared" si="2"/>
        <v>100</v>
      </c>
      <c r="K13" s="27" t="str">
        <f t="shared" si="2"/>
        <v>=</v>
      </c>
      <c r="L13" s="30"/>
      <c r="M13" s="29" t="str">
        <f t="shared" si="3"/>
        <v>i.</v>
      </c>
      <c r="N13" s="65">
        <f t="shared" si="3"/>
        <v>0.95</v>
      </c>
      <c r="O13" s="27" t="str">
        <f t="shared" si="3"/>
        <v>÷</v>
      </c>
      <c r="P13" s="27">
        <f t="shared" si="3"/>
        <v>100</v>
      </c>
      <c r="Q13" s="27" t="str">
        <f t="shared" si="3"/>
        <v>=</v>
      </c>
      <c r="R13" s="31"/>
      <c r="S13" s="29" t="str">
        <f t="shared" si="4"/>
        <v>i.</v>
      </c>
      <c r="T13" s="65">
        <f t="shared" si="4"/>
        <v>0.95</v>
      </c>
      <c r="U13" s="27" t="str">
        <f t="shared" si="4"/>
        <v>÷</v>
      </c>
      <c r="V13" s="27">
        <f t="shared" si="4"/>
        <v>100</v>
      </c>
      <c r="W13" s="27" t="s">
        <v>3</v>
      </c>
      <c r="X13" s="30"/>
      <c r="Y13" s="29" t="str">
        <f t="shared" si="5"/>
        <v>i.</v>
      </c>
      <c r="Z13" s="65">
        <f t="shared" si="5"/>
        <v>0.95</v>
      </c>
      <c r="AA13" s="27" t="str">
        <f t="shared" si="5"/>
        <v>÷</v>
      </c>
      <c r="AB13" s="27">
        <f t="shared" si="5"/>
        <v>100</v>
      </c>
      <c r="AC13" s="5" t="s">
        <v>3</v>
      </c>
      <c r="AD13" s="32"/>
    </row>
    <row r="14" spans="1:30" ht="16.5" customHeight="1">
      <c r="A14" s="10" t="s">
        <v>10</v>
      </c>
      <c r="B14" s="65">
        <f ca="1" t="shared" si="0"/>
        <v>0.3</v>
      </c>
      <c r="C14" s="38" t="s">
        <v>36</v>
      </c>
      <c r="D14" s="36">
        <f ca="1" t="shared" si="1"/>
        <v>10</v>
      </c>
      <c r="E14" s="27" t="s">
        <v>3</v>
      </c>
      <c r="F14" s="35"/>
      <c r="G14" s="28" t="str">
        <f t="shared" si="2"/>
        <v>j.</v>
      </c>
      <c r="H14" s="65">
        <f t="shared" si="2"/>
        <v>0.3</v>
      </c>
      <c r="I14" s="27" t="str">
        <f t="shared" si="2"/>
        <v>÷</v>
      </c>
      <c r="J14" s="27">
        <f t="shared" si="2"/>
        <v>10</v>
      </c>
      <c r="K14" s="27" t="str">
        <f t="shared" si="2"/>
        <v>=</v>
      </c>
      <c r="L14" s="30"/>
      <c r="M14" s="29" t="str">
        <f t="shared" si="3"/>
        <v>j.</v>
      </c>
      <c r="N14" s="65">
        <f t="shared" si="3"/>
        <v>0.3</v>
      </c>
      <c r="O14" s="27" t="str">
        <f t="shared" si="3"/>
        <v>÷</v>
      </c>
      <c r="P14" s="27">
        <f t="shared" si="3"/>
        <v>10</v>
      </c>
      <c r="Q14" s="27" t="str">
        <f t="shared" si="3"/>
        <v>=</v>
      </c>
      <c r="R14" s="31"/>
      <c r="S14" s="29" t="str">
        <f t="shared" si="4"/>
        <v>j.</v>
      </c>
      <c r="T14" s="65">
        <f t="shared" si="4"/>
        <v>0.3</v>
      </c>
      <c r="U14" s="27" t="str">
        <f t="shared" si="4"/>
        <v>÷</v>
      </c>
      <c r="V14" s="27">
        <f t="shared" si="4"/>
        <v>10</v>
      </c>
      <c r="W14" s="27" t="s">
        <v>3</v>
      </c>
      <c r="X14" s="30"/>
      <c r="Y14" s="29" t="str">
        <f t="shared" si="5"/>
        <v>j.</v>
      </c>
      <c r="Z14" s="65">
        <f t="shared" si="5"/>
        <v>0.3</v>
      </c>
      <c r="AA14" s="27" t="str">
        <f t="shared" si="5"/>
        <v>÷</v>
      </c>
      <c r="AB14" s="27">
        <f t="shared" si="5"/>
        <v>10</v>
      </c>
      <c r="AC14" s="5" t="s">
        <v>3</v>
      </c>
      <c r="AD14" s="32"/>
    </row>
    <row r="15" spans="1:30" ht="16.5" customHeight="1">
      <c r="A15" s="10" t="s">
        <v>11</v>
      </c>
      <c r="B15" s="65">
        <f ca="1" t="shared" si="0"/>
        <v>0.41</v>
      </c>
      <c r="C15" s="38" t="s">
        <v>36</v>
      </c>
      <c r="D15" s="36">
        <f ca="1" t="shared" si="1"/>
        <v>10</v>
      </c>
      <c r="E15" s="27" t="s">
        <v>3</v>
      </c>
      <c r="F15" s="35"/>
      <c r="G15" s="28" t="str">
        <f t="shared" si="2"/>
        <v>k.</v>
      </c>
      <c r="H15" s="65">
        <f t="shared" si="2"/>
        <v>0.41</v>
      </c>
      <c r="I15" s="27" t="str">
        <f t="shared" si="2"/>
        <v>÷</v>
      </c>
      <c r="J15" s="27">
        <f t="shared" si="2"/>
        <v>10</v>
      </c>
      <c r="K15" s="27" t="str">
        <f t="shared" si="2"/>
        <v>=</v>
      </c>
      <c r="L15" s="30"/>
      <c r="M15" s="29" t="str">
        <f t="shared" si="3"/>
        <v>k.</v>
      </c>
      <c r="N15" s="65">
        <f t="shared" si="3"/>
        <v>0.41</v>
      </c>
      <c r="O15" s="27" t="str">
        <f t="shared" si="3"/>
        <v>÷</v>
      </c>
      <c r="P15" s="27">
        <f t="shared" si="3"/>
        <v>10</v>
      </c>
      <c r="Q15" s="27" t="str">
        <f t="shared" si="3"/>
        <v>=</v>
      </c>
      <c r="R15" s="31"/>
      <c r="S15" s="29" t="str">
        <f t="shared" si="4"/>
        <v>k.</v>
      </c>
      <c r="T15" s="65">
        <f t="shared" si="4"/>
        <v>0.41</v>
      </c>
      <c r="U15" s="27" t="str">
        <f t="shared" si="4"/>
        <v>÷</v>
      </c>
      <c r="V15" s="27">
        <f t="shared" si="4"/>
        <v>10</v>
      </c>
      <c r="W15" s="27" t="s">
        <v>3</v>
      </c>
      <c r="X15" s="30"/>
      <c r="Y15" s="29" t="str">
        <f t="shared" si="5"/>
        <v>k.</v>
      </c>
      <c r="Z15" s="65">
        <f t="shared" si="5"/>
        <v>0.41</v>
      </c>
      <c r="AA15" s="27" t="str">
        <f t="shared" si="5"/>
        <v>÷</v>
      </c>
      <c r="AB15" s="27">
        <f t="shared" si="5"/>
        <v>10</v>
      </c>
      <c r="AC15" s="5" t="s">
        <v>3</v>
      </c>
      <c r="AD15" s="32"/>
    </row>
    <row r="16" spans="1:30" ht="16.5" customHeight="1">
      <c r="A16" s="10" t="s">
        <v>12</v>
      </c>
      <c r="B16" s="65">
        <f ca="1" t="shared" si="0"/>
        <v>0.06</v>
      </c>
      <c r="C16" s="38" t="s">
        <v>36</v>
      </c>
      <c r="D16" s="36">
        <f ca="1" t="shared" si="1"/>
        <v>100</v>
      </c>
      <c r="E16" s="27" t="s">
        <v>3</v>
      </c>
      <c r="F16" s="35"/>
      <c r="G16" s="28" t="str">
        <f t="shared" si="2"/>
        <v>l.</v>
      </c>
      <c r="H16" s="65">
        <f t="shared" si="2"/>
        <v>0.06</v>
      </c>
      <c r="I16" s="27" t="str">
        <f t="shared" si="2"/>
        <v>÷</v>
      </c>
      <c r="J16" s="27">
        <f t="shared" si="2"/>
        <v>100</v>
      </c>
      <c r="K16" s="27" t="str">
        <f t="shared" si="2"/>
        <v>=</v>
      </c>
      <c r="L16" s="30"/>
      <c r="M16" s="29" t="str">
        <f t="shared" si="3"/>
        <v>l.</v>
      </c>
      <c r="N16" s="65">
        <f t="shared" si="3"/>
        <v>0.06</v>
      </c>
      <c r="O16" s="27" t="str">
        <f t="shared" si="3"/>
        <v>÷</v>
      </c>
      <c r="P16" s="27">
        <f t="shared" si="3"/>
        <v>100</v>
      </c>
      <c r="Q16" s="27" t="str">
        <f t="shared" si="3"/>
        <v>=</v>
      </c>
      <c r="R16" s="31"/>
      <c r="S16" s="29" t="str">
        <f t="shared" si="4"/>
        <v>l.</v>
      </c>
      <c r="T16" s="65">
        <f t="shared" si="4"/>
        <v>0.06</v>
      </c>
      <c r="U16" s="27" t="str">
        <f t="shared" si="4"/>
        <v>÷</v>
      </c>
      <c r="V16" s="27">
        <f t="shared" si="4"/>
        <v>100</v>
      </c>
      <c r="W16" s="27" t="s">
        <v>3</v>
      </c>
      <c r="X16" s="30"/>
      <c r="Y16" s="29" t="str">
        <f t="shared" si="5"/>
        <v>l.</v>
      </c>
      <c r="Z16" s="65">
        <f t="shared" si="5"/>
        <v>0.06</v>
      </c>
      <c r="AA16" s="27" t="str">
        <f t="shared" si="5"/>
        <v>÷</v>
      </c>
      <c r="AB16" s="27">
        <f t="shared" si="5"/>
        <v>100</v>
      </c>
      <c r="AC16" s="5" t="s">
        <v>3</v>
      </c>
      <c r="AD16" s="32"/>
    </row>
    <row r="17" spans="1:30" ht="16.5" customHeight="1">
      <c r="A17" s="10" t="s">
        <v>13</v>
      </c>
      <c r="B17" s="65">
        <f ca="1" t="shared" si="0"/>
        <v>0.76</v>
      </c>
      <c r="C17" s="38" t="s">
        <v>36</v>
      </c>
      <c r="D17" s="36">
        <f ca="1" t="shared" si="1"/>
        <v>10</v>
      </c>
      <c r="E17" s="27" t="s">
        <v>3</v>
      </c>
      <c r="F17" s="35"/>
      <c r="G17" s="28" t="str">
        <f t="shared" si="2"/>
        <v>m.</v>
      </c>
      <c r="H17" s="65">
        <f t="shared" si="2"/>
        <v>0.76</v>
      </c>
      <c r="I17" s="27" t="str">
        <f t="shared" si="2"/>
        <v>÷</v>
      </c>
      <c r="J17" s="27">
        <f t="shared" si="2"/>
        <v>10</v>
      </c>
      <c r="K17" s="27" t="str">
        <f t="shared" si="2"/>
        <v>=</v>
      </c>
      <c r="L17" s="30"/>
      <c r="M17" s="29" t="str">
        <f t="shared" si="3"/>
        <v>m.</v>
      </c>
      <c r="N17" s="65">
        <f t="shared" si="3"/>
        <v>0.76</v>
      </c>
      <c r="O17" s="27" t="str">
        <f t="shared" si="3"/>
        <v>÷</v>
      </c>
      <c r="P17" s="27">
        <f t="shared" si="3"/>
        <v>10</v>
      </c>
      <c r="Q17" s="27" t="str">
        <f t="shared" si="3"/>
        <v>=</v>
      </c>
      <c r="R17" s="31"/>
      <c r="S17" s="29" t="str">
        <f t="shared" si="4"/>
        <v>m.</v>
      </c>
      <c r="T17" s="65">
        <f t="shared" si="4"/>
        <v>0.76</v>
      </c>
      <c r="U17" s="27" t="str">
        <f t="shared" si="4"/>
        <v>÷</v>
      </c>
      <c r="V17" s="27">
        <f t="shared" si="4"/>
        <v>10</v>
      </c>
      <c r="W17" s="27" t="s">
        <v>3</v>
      </c>
      <c r="X17" s="30"/>
      <c r="Y17" s="29" t="str">
        <f t="shared" si="5"/>
        <v>m.</v>
      </c>
      <c r="Z17" s="65">
        <f t="shared" si="5"/>
        <v>0.76</v>
      </c>
      <c r="AA17" s="27" t="str">
        <f t="shared" si="5"/>
        <v>÷</v>
      </c>
      <c r="AB17" s="27">
        <f t="shared" si="5"/>
        <v>10</v>
      </c>
      <c r="AC17" s="5" t="s">
        <v>3</v>
      </c>
      <c r="AD17" s="32"/>
    </row>
    <row r="18" spans="1:30" ht="16.5" customHeight="1">
      <c r="A18" s="10" t="s">
        <v>14</v>
      </c>
      <c r="B18" s="65">
        <f ca="1" t="shared" si="0"/>
        <v>0.53</v>
      </c>
      <c r="C18" s="38" t="s">
        <v>36</v>
      </c>
      <c r="D18" s="36">
        <f ca="1" t="shared" si="1"/>
        <v>100</v>
      </c>
      <c r="E18" s="27" t="s">
        <v>3</v>
      </c>
      <c r="F18" s="35"/>
      <c r="G18" s="28" t="str">
        <f t="shared" si="2"/>
        <v>n.</v>
      </c>
      <c r="H18" s="65">
        <f t="shared" si="2"/>
        <v>0.53</v>
      </c>
      <c r="I18" s="27" t="str">
        <f t="shared" si="2"/>
        <v>÷</v>
      </c>
      <c r="J18" s="27">
        <f t="shared" si="2"/>
        <v>100</v>
      </c>
      <c r="K18" s="27" t="str">
        <f t="shared" si="2"/>
        <v>=</v>
      </c>
      <c r="L18" s="30"/>
      <c r="M18" s="29" t="str">
        <f t="shared" si="3"/>
        <v>n.</v>
      </c>
      <c r="N18" s="65">
        <f t="shared" si="3"/>
        <v>0.53</v>
      </c>
      <c r="O18" s="27" t="str">
        <f t="shared" si="3"/>
        <v>÷</v>
      </c>
      <c r="P18" s="27">
        <f t="shared" si="3"/>
        <v>100</v>
      </c>
      <c r="Q18" s="27" t="str">
        <f t="shared" si="3"/>
        <v>=</v>
      </c>
      <c r="R18" s="31"/>
      <c r="S18" s="29" t="str">
        <f t="shared" si="4"/>
        <v>n.</v>
      </c>
      <c r="T18" s="65">
        <f t="shared" si="4"/>
        <v>0.53</v>
      </c>
      <c r="U18" s="27" t="str">
        <f t="shared" si="4"/>
        <v>÷</v>
      </c>
      <c r="V18" s="27">
        <f t="shared" si="4"/>
        <v>100</v>
      </c>
      <c r="W18" s="27" t="s">
        <v>3</v>
      </c>
      <c r="X18" s="30"/>
      <c r="Y18" s="29" t="str">
        <f t="shared" si="5"/>
        <v>n.</v>
      </c>
      <c r="Z18" s="65">
        <f t="shared" si="5"/>
        <v>0.53</v>
      </c>
      <c r="AA18" s="27" t="str">
        <f t="shared" si="5"/>
        <v>÷</v>
      </c>
      <c r="AB18" s="27">
        <f t="shared" si="5"/>
        <v>100</v>
      </c>
      <c r="AC18" s="5" t="s">
        <v>3</v>
      </c>
      <c r="AD18" s="32"/>
    </row>
    <row r="19" spans="1:30" ht="16.5" customHeight="1">
      <c r="A19" s="10" t="s">
        <v>15</v>
      </c>
      <c r="B19" s="65">
        <f ca="1" t="shared" si="0"/>
        <v>0.73</v>
      </c>
      <c r="C19" s="38" t="s">
        <v>36</v>
      </c>
      <c r="D19" s="36">
        <f ca="1" t="shared" si="1"/>
        <v>10</v>
      </c>
      <c r="E19" s="27" t="s">
        <v>3</v>
      </c>
      <c r="F19" s="35"/>
      <c r="G19" s="28" t="str">
        <f t="shared" si="2"/>
        <v>o.</v>
      </c>
      <c r="H19" s="65">
        <f t="shared" si="2"/>
        <v>0.73</v>
      </c>
      <c r="I19" s="27" t="str">
        <f t="shared" si="2"/>
        <v>÷</v>
      </c>
      <c r="J19" s="27">
        <f t="shared" si="2"/>
        <v>10</v>
      </c>
      <c r="K19" s="27" t="str">
        <f t="shared" si="2"/>
        <v>=</v>
      </c>
      <c r="L19" s="30"/>
      <c r="M19" s="29" t="str">
        <f t="shared" si="3"/>
        <v>o.</v>
      </c>
      <c r="N19" s="65">
        <f t="shared" si="3"/>
        <v>0.73</v>
      </c>
      <c r="O19" s="27" t="str">
        <f t="shared" si="3"/>
        <v>÷</v>
      </c>
      <c r="P19" s="27">
        <f t="shared" si="3"/>
        <v>10</v>
      </c>
      <c r="Q19" s="27" t="str">
        <f t="shared" si="3"/>
        <v>=</v>
      </c>
      <c r="R19" s="31"/>
      <c r="S19" s="29" t="str">
        <f t="shared" si="4"/>
        <v>o.</v>
      </c>
      <c r="T19" s="65">
        <f t="shared" si="4"/>
        <v>0.73</v>
      </c>
      <c r="U19" s="27" t="str">
        <f t="shared" si="4"/>
        <v>÷</v>
      </c>
      <c r="V19" s="27">
        <f t="shared" si="4"/>
        <v>10</v>
      </c>
      <c r="W19" s="27" t="s">
        <v>3</v>
      </c>
      <c r="X19" s="30"/>
      <c r="Y19" s="29" t="str">
        <f t="shared" si="5"/>
        <v>o.</v>
      </c>
      <c r="Z19" s="65">
        <f t="shared" si="5"/>
        <v>0.73</v>
      </c>
      <c r="AA19" s="27" t="str">
        <f t="shared" si="5"/>
        <v>÷</v>
      </c>
      <c r="AB19" s="27">
        <f t="shared" si="5"/>
        <v>10</v>
      </c>
      <c r="AC19" s="5" t="s">
        <v>3</v>
      </c>
      <c r="AD19" s="32"/>
    </row>
    <row r="20" spans="1:30" ht="16.5" customHeight="1">
      <c r="A20" s="10" t="s">
        <v>16</v>
      </c>
      <c r="B20" s="65">
        <f ca="1" t="shared" si="0"/>
        <v>0.13</v>
      </c>
      <c r="C20" s="38" t="s">
        <v>36</v>
      </c>
      <c r="D20" s="36">
        <f ca="1" t="shared" si="1"/>
        <v>100</v>
      </c>
      <c r="E20" s="27" t="s">
        <v>3</v>
      </c>
      <c r="F20" s="35"/>
      <c r="G20" s="28" t="str">
        <f t="shared" si="2"/>
        <v>p.</v>
      </c>
      <c r="H20" s="65">
        <f t="shared" si="2"/>
        <v>0.13</v>
      </c>
      <c r="I20" s="27" t="str">
        <f t="shared" si="2"/>
        <v>÷</v>
      </c>
      <c r="J20" s="27">
        <f t="shared" si="2"/>
        <v>100</v>
      </c>
      <c r="K20" s="27" t="str">
        <f t="shared" si="2"/>
        <v>=</v>
      </c>
      <c r="L20" s="30"/>
      <c r="M20" s="29" t="str">
        <f t="shared" si="3"/>
        <v>p.</v>
      </c>
      <c r="N20" s="65">
        <f t="shared" si="3"/>
        <v>0.13</v>
      </c>
      <c r="O20" s="27" t="str">
        <f t="shared" si="3"/>
        <v>÷</v>
      </c>
      <c r="P20" s="27">
        <f t="shared" si="3"/>
        <v>100</v>
      </c>
      <c r="Q20" s="27" t="str">
        <f t="shared" si="3"/>
        <v>=</v>
      </c>
      <c r="R20" s="31"/>
      <c r="S20" s="29" t="str">
        <f t="shared" si="4"/>
        <v>p.</v>
      </c>
      <c r="T20" s="65">
        <f t="shared" si="4"/>
        <v>0.13</v>
      </c>
      <c r="U20" s="27" t="str">
        <f t="shared" si="4"/>
        <v>÷</v>
      </c>
      <c r="V20" s="27">
        <f t="shared" si="4"/>
        <v>100</v>
      </c>
      <c r="W20" s="27" t="s">
        <v>3</v>
      </c>
      <c r="X20" s="30"/>
      <c r="Y20" s="29" t="str">
        <f t="shared" si="5"/>
        <v>p.</v>
      </c>
      <c r="Z20" s="65">
        <f t="shared" si="5"/>
        <v>0.13</v>
      </c>
      <c r="AA20" s="27" t="str">
        <f t="shared" si="5"/>
        <v>÷</v>
      </c>
      <c r="AB20" s="27">
        <f t="shared" si="5"/>
        <v>100</v>
      </c>
      <c r="AC20" s="5" t="s">
        <v>3</v>
      </c>
      <c r="AD20" s="32"/>
    </row>
    <row r="21" spans="1:30" ht="16.5" customHeight="1">
      <c r="A21" s="10" t="s">
        <v>17</v>
      </c>
      <c r="B21" s="65">
        <f ca="1" t="shared" si="0"/>
        <v>0.06</v>
      </c>
      <c r="C21" s="38" t="s">
        <v>36</v>
      </c>
      <c r="D21" s="36">
        <f ca="1" t="shared" si="1"/>
        <v>100</v>
      </c>
      <c r="E21" s="27" t="s">
        <v>3</v>
      </c>
      <c r="F21" s="35"/>
      <c r="G21" s="28" t="str">
        <f t="shared" si="2"/>
        <v>q.</v>
      </c>
      <c r="H21" s="65">
        <f t="shared" si="2"/>
        <v>0.06</v>
      </c>
      <c r="I21" s="27" t="str">
        <f t="shared" si="2"/>
        <v>÷</v>
      </c>
      <c r="J21" s="27">
        <f t="shared" si="2"/>
        <v>100</v>
      </c>
      <c r="K21" s="27" t="str">
        <f t="shared" si="2"/>
        <v>=</v>
      </c>
      <c r="L21" s="30"/>
      <c r="M21" s="29" t="str">
        <f t="shared" si="3"/>
        <v>q.</v>
      </c>
      <c r="N21" s="65">
        <f t="shared" si="3"/>
        <v>0.06</v>
      </c>
      <c r="O21" s="27" t="str">
        <f t="shared" si="3"/>
        <v>÷</v>
      </c>
      <c r="P21" s="27">
        <f t="shared" si="3"/>
        <v>100</v>
      </c>
      <c r="Q21" s="27" t="str">
        <f t="shared" si="3"/>
        <v>=</v>
      </c>
      <c r="R21" s="31"/>
      <c r="S21" s="29" t="str">
        <f t="shared" si="4"/>
        <v>q.</v>
      </c>
      <c r="T21" s="65">
        <f t="shared" si="4"/>
        <v>0.06</v>
      </c>
      <c r="U21" s="27" t="str">
        <f t="shared" si="4"/>
        <v>÷</v>
      </c>
      <c r="V21" s="27">
        <f t="shared" si="4"/>
        <v>100</v>
      </c>
      <c r="W21" s="27" t="s">
        <v>3</v>
      </c>
      <c r="X21" s="30"/>
      <c r="Y21" s="29" t="str">
        <f t="shared" si="5"/>
        <v>q.</v>
      </c>
      <c r="Z21" s="65">
        <f t="shared" si="5"/>
        <v>0.06</v>
      </c>
      <c r="AA21" s="27" t="str">
        <f t="shared" si="5"/>
        <v>÷</v>
      </c>
      <c r="AB21" s="27">
        <f t="shared" si="5"/>
        <v>100</v>
      </c>
      <c r="AC21" s="5" t="s">
        <v>3</v>
      </c>
      <c r="AD21" s="32"/>
    </row>
    <row r="22" spans="1:30" ht="16.5" customHeight="1">
      <c r="A22" s="10" t="s">
        <v>18</v>
      </c>
      <c r="B22" s="65">
        <f ca="1" t="shared" si="0"/>
        <v>0.14</v>
      </c>
      <c r="C22" s="38" t="s">
        <v>36</v>
      </c>
      <c r="D22" s="36">
        <f ca="1" t="shared" si="1"/>
        <v>100</v>
      </c>
      <c r="E22" s="27" t="s">
        <v>3</v>
      </c>
      <c r="F22" s="35"/>
      <c r="G22" s="28" t="str">
        <f t="shared" si="2"/>
        <v>r.</v>
      </c>
      <c r="H22" s="65">
        <f t="shared" si="2"/>
        <v>0.14</v>
      </c>
      <c r="I22" s="27" t="str">
        <f t="shared" si="2"/>
        <v>÷</v>
      </c>
      <c r="J22" s="27">
        <f t="shared" si="2"/>
        <v>100</v>
      </c>
      <c r="K22" s="27" t="str">
        <f t="shared" si="2"/>
        <v>=</v>
      </c>
      <c r="L22" s="30"/>
      <c r="M22" s="29" t="str">
        <f t="shared" si="3"/>
        <v>r.</v>
      </c>
      <c r="N22" s="65">
        <f t="shared" si="3"/>
        <v>0.14</v>
      </c>
      <c r="O22" s="27" t="str">
        <f t="shared" si="3"/>
        <v>÷</v>
      </c>
      <c r="P22" s="27">
        <f t="shared" si="3"/>
        <v>100</v>
      </c>
      <c r="Q22" s="27" t="str">
        <f t="shared" si="3"/>
        <v>=</v>
      </c>
      <c r="R22" s="31"/>
      <c r="S22" s="29" t="str">
        <f t="shared" si="4"/>
        <v>r.</v>
      </c>
      <c r="T22" s="65">
        <f t="shared" si="4"/>
        <v>0.14</v>
      </c>
      <c r="U22" s="27" t="str">
        <f t="shared" si="4"/>
        <v>÷</v>
      </c>
      <c r="V22" s="27">
        <f t="shared" si="4"/>
        <v>100</v>
      </c>
      <c r="W22" s="27" t="s">
        <v>3</v>
      </c>
      <c r="X22" s="30"/>
      <c r="Y22" s="29" t="str">
        <f t="shared" si="5"/>
        <v>r.</v>
      </c>
      <c r="Z22" s="65">
        <f t="shared" si="5"/>
        <v>0.14</v>
      </c>
      <c r="AA22" s="27" t="str">
        <f t="shared" si="5"/>
        <v>÷</v>
      </c>
      <c r="AB22" s="27">
        <f t="shared" si="5"/>
        <v>100</v>
      </c>
      <c r="AC22" s="5" t="s">
        <v>3</v>
      </c>
      <c r="AD22" s="32"/>
    </row>
    <row r="23" spans="1:30" ht="16.5" customHeight="1">
      <c r="A23" s="10" t="s">
        <v>19</v>
      </c>
      <c r="B23" s="65">
        <f ca="1" t="shared" si="0"/>
        <v>0.23</v>
      </c>
      <c r="C23" s="38" t="s">
        <v>36</v>
      </c>
      <c r="D23" s="36">
        <f ca="1" t="shared" si="1"/>
        <v>10</v>
      </c>
      <c r="E23" s="27" t="s">
        <v>3</v>
      </c>
      <c r="F23" s="35"/>
      <c r="G23" s="28" t="str">
        <f t="shared" si="2"/>
        <v>s.</v>
      </c>
      <c r="H23" s="65">
        <f t="shared" si="2"/>
        <v>0.23</v>
      </c>
      <c r="I23" s="27" t="str">
        <f t="shared" si="2"/>
        <v>÷</v>
      </c>
      <c r="J23" s="27">
        <f t="shared" si="2"/>
        <v>10</v>
      </c>
      <c r="K23" s="27" t="str">
        <f t="shared" si="2"/>
        <v>=</v>
      </c>
      <c r="L23" s="30"/>
      <c r="M23" s="29" t="str">
        <f t="shared" si="3"/>
        <v>s.</v>
      </c>
      <c r="N23" s="65">
        <f t="shared" si="3"/>
        <v>0.23</v>
      </c>
      <c r="O23" s="27" t="str">
        <f t="shared" si="3"/>
        <v>÷</v>
      </c>
      <c r="P23" s="27">
        <f t="shared" si="3"/>
        <v>10</v>
      </c>
      <c r="Q23" s="27" t="str">
        <f t="shared" si="3"/>
        <v>=</v>
      </c>
      <c r="R23" s="31"/>
      <c r="S23" s="29" t="str">
        <f t="shared" si="4"/>
        <v>s.</v>
      </c>
      <c r="T23" s="65">
        <f t="shared" si="4"/>
        <v>0.23</v>
      </c>
      <c r="U23" s="27" t="str">
        <f t="shared" si="4"/>
        <v>÷</v>
      </c>
      <c r="V23" s="27">
        <f t="shared" si="4"/>
        <v>10</v>
      </c>
      <c r="W23" s="27" t="s">
        <v>3</v>
      </c>
      <c r="X23" s="30"/>
      <c r="Y23" s="29" t="str">
        <f t="shared" si="5"/>
        <v>s.</v>
      </c>
      <c r="Z23" s="65">
        <f t="shared" si="5"/>
        <v>0.23</v>
      </c>
      <c r="AA23" s="27" t="str">
        <f t="shared" si="5"/>
        <v>÷</v>
      </c>
      <c r="AB23" s="27">
        <f t="shared" si="5"/>
        <v>10</v>
      </c>
      <c r="AC23" s="5" t="s">
        <v>3</v>
      </c>
      <c r="AD23" s="32"/>
    </row>
    <row r="24" spans="1:30" ht="16.5" customHeight="1">
      <c r="A24" s="10" t="s">
        <v>20</v>
      </c>
      <c r="B24" s="65">
        <f ca="1" t="shared" si="0"/>
        <v>0.1</v>
      </c>
      <c r="C24" s="38" t="s">
        <v>36</v>
      </c>
      <c r="D24" s="36">
        <f ca="1" t="shared" si="1"/>
        <v>100</v>
      </c>
      <c r="E24" s="27" t="s">
        <v>3</v>
      </c>
      <c r="F24" s="35"/>
      <c r="G24" s="28" t="str">
        <f t="shared" si="2"/>
        <v>t.</v>
      </c>
      <c r="H24" s="65">
        <f t="shared" si="2"/>
        <v>0.1</v>
      </c>
      <c r="I24" s="27" t="str">
        <f t="shared" si="2"/>
        <v>÷</v>
      </c>
      <c r="J24" s="27">
        <f t="shared" si="2"/>
        <v>100</v>
      </c>
      <c r="K24" s="27" t="str">
        <f t="shared" si="2"/>
        <v>=</v>
      </c>
      <c r="L24" s="30"/>
      <c r="M24" s="29" t="str">
        <f t="shared" si="3"/>
        <v>t.</v>
      </c>
      <c r="N24" s="65">
        <f t="shared" si="3"/>
        <v>0.1</v>
      </c>
      <c r="O24" s="27" t="str">
        <f t="shared" si="3"/>
        <v>÷</v>
      </c>
      <c r="P24" s="27">
        <f t="shared" si="3"/>
        <v>100</v>
      </c>
      <c r="Q24" s="27" t="str">
        <f t="shared" si="3"/>
        <v>=</v>
      </c>
      <c r="R24" s="31"/>
      <c r="S24" s="29" t="str">
        <f t="shared" si="4"/>
        <v>t.</v>
      </c>
      <c r="T24" s="65">
        <f t="shared" si="4"/>
        <v>0.1</v>
      </c>
      <c r="U24" s="27" t="str">
        <f t="shared" si="4"/>
        <v>÷</v>
      </c>
      <c r="V24" s="27">
        <f t="shared" si="4"/>
        <v>100</v>
      </c>
      <c r="W24" s="27" t="s">
        <v>3</v>
      </c>
      <c r="X24" s="30"/>
      <c r="Y24" s="29" t="str">
        <f t="shared" si="5"/>
        <v>t.</v>
      </c>
      <c r="Z24" s="65">
        <f t="shared" si="5"/>
        <v>0.1</v>
      </c>
      <c r="AA24" s="27" t="str">
        <f t="shared" si="5"/>
        <v>÷</v>
      </c>
      <c r="AB24" s="27">
        <f t="shared" si="5"/>
        <v>100</v>
      </c>
      <c r="AC24" s="5" t="s">
        <v>3</v>
      </c>
      <c r="AD24" s="32"/>
    </row>
    <row r="25" spans="1:30" ht="16.5" customHeight="1">
      <c r="A25" s="10" t="s">
        <v>21</v>
      </c>
      <c r="B25" s="65">
        <f ca="1" t="shared" si="0"/>
        <v>0.77</v>
      </c>
      <c r="C25" s="38" t="s">
        <v>36</v>
      </c>
      <c r="D25" s="36">
        <f ca="1" t="shared" si="1"/>
        <v>10</v>
      </c>
      <c r="E25" s="27" t="s">
        <v>3</v>
      </c>
      <c r="F25" s="35"/>
      <c r="G25" s="28" t="str">
        <f t="shared" si="2"/>
        <v>u.</v>
      </c>
      <c r="H25" s="65">
        <f t="shared" si="2"/>
        <v>0.77</v>
      </c>
      <c r="I25" s="27" t="str">
        <f t="shared" si="2"/>
        <v>÷</v>
      </c>
      <c r="J25" s="27">
        <f t="shared" si="2"/>
        <v>10</v>
      </c>
      <c r="K25" s="27" t="str">
        <f t="shared" si="2"/>
        <v>=</v>
      </c>
      <c r="L25" s="30"/>
      <c r="M25" s="29" t="str">
        <f t="shared" si="3"/>
        <v>u.</v>
      </c>
      <c r="N25" s="65">
        <f t="shared" si="3"/>
        <v>0.77</v>
      </c>
      <c r="O25" s="27" t="str">
        <f t="shared" si="3"/>
        <v>÷</v>
      </c>
      <c r="P25" s="27">
        <f t="shared" si="3"/>
        <v>10</v>
      </c>
      <c r="Q25" s="27" t="str">
        <f t="shared" si="3"/>
        <v>=</v>
      </c>
      <c r="R25" s="31"/>
      <c r="S25" s="29" t="str">
        <f t="shared" si="4"/>
        <v>u.</v>
      </c>
      <c r="T25" s="65">
        <f t="shared" si="4"/>
        <v>0.77</v>
      </c>
      <c r="U25" s="27" t="str">
        <f t="shared" si="4"/>
        <v>÷</v>
      </c>
      <c r="V25" s="27">
        <f t="shared" si="4"/>
        <v>10</v>
      </c>
      <c r="W25" s="27" t="s">
        <v>3</v>
      </c>
      <c r="X25" s="30"/>
      <c r="Y25" s="29" t="str">
        <f t="shared" si="5"/>
        <v>u.</v>
      </c>
      <c r="Z25" s="65">
        <f t="shared" si="5"/>
        <v>0.77</v>
      </c>
      <c r="AA25" s="27" t="str">
        <f t="shared" si="5"/>
        <v>÷</v>
      </c>
      <c r="AB25" s="27">
        <f t="shared" si="5"/>
        <v>10</v>
      </c>
      <c r="AC25" s="5" t="s">
        <v>3</v>
      </c>
      <c r="AD25" s="32"/>
    </row>
    <row r="26" spans="1:30" ht="16.5" customHeight="1">
      <c r="A26" s="10" t="s">
        <v>22</v>
      </c>
      <c r="B26" s="65">
        <f ca="1" t="shared" si="0"/>
        <v>0.64</v>
      </c>
      <c r="C26" s="38" t="s">
        <v>36</v>
      </c>
      <c r="D26" s="36">
        <f ca="1" t="shared" si="1"/>
        <v>100</v>
      </c>
      <c r="E26" s="27" t="s">
        <v>3</v>
      </c>
      <c r="F26" s="35"/>
      <c r="G26" s="28" t="str">
        <f t="shared" si="2"/>
        <v>v.</v>
      </c>
      <c r="H26" s="65">
        <f t="shared" si="2"/>
        <v>0.64</v>
      </c>
      <c r="I26" s="27" t="str">
        <f t="shared" si="2"/>
        <v>÷</v>
      </c>
      <c r="J26" s="27">
        <f t="shared" si="2"/>
        <v>100</v>
      </c>
      <c r="K26" s="27" t="str">
        <f t="shared" si="2"/>
        <v>=</v>
      </c>
      <c r="L26" s="30"/>
      <c r="M26" s="29" t="str">
        <f t="shared" si="3"/>
        <v>v.</v>
      </c>
      <c r="N26" s="65">
        <f t="shared" si="3"/>
        <v>0.64</v>
      </c>
      <c r="O26" s="27" t="str">
        <f t="shared" si="3"/>
        <v>÷</v>
      </c>
      <c r="P26" s="27">
        <f t="shared" si="3"/>
        <v>100</v>
      </c>
      <c r="Q26" s="27" t="str">
        <f t="shared" si="3"/>
        <v>=</v>
      </c>
      <c r="R26" s="31"/>
      <c r="S26" s="29" t="str">
        <f t="shared" si="4"/>
        <v>v.</v>
      </c>
      <c r="T26" s="65">
        <f t="shared" si="4"/>
        <v>0.64</v>
      </c>
      <c r="U26" s="27" t="str">
        <f t="shared" si="4"/>
        <v>÷</v>
      </c>
      <c r="V26" s="27">
        <f t="shared" si="4"/>
        <v>100</v>
      </c>
      <c r="W26" s="27" t="s">
        <v>3</v>
      </c>
      <c r="X26" s="30"/>
      <c r="Y26" s="29" t="str">
        <f t="shared" si="5"/>
        <v>v.</v>
      </c>
      <c r="Z26" s="65">
        <f t="shared" si="5"/>
        <v>0.64</v>
      </c>
      <c r="AA26" s="27" t="str">
        <f t="shared" si="5"/>
        <v>÷</v>
      </c>
      <c r="AB26" s="27">
        <f t="shared" si="5"/>
        <v>100</v>
      </c>
      <c r="AC26" s="5" t="s">
        <v>3</v>
      </c>
      <c r="AD26" s="32"/>
    </row>
    <row r="27" spans="1:30" ht="16.5" customHeight="1">
      <c r="A27" s="10" t="s">
        <v>23</v>
      </c>
      <c r="B27" s="65">
        <f ca="1" t="shared" si="0"/>
        <v>0.19</v>
      </c>
      <c r="C27" s="38" t="s">
        <v>36</v>
      </c>
      <c r="D27" s="36">
        <f ca="1" t="shared" si="1"/>
        <v>10</v>
      </c>
      <c r="E27" s="27" t="s">
        <v>3</v>
      </c>
      <c r="F27" s="35"/>
      <c r="G27" s="28" t="str">
        <f t="shared" si="2"/>
        <v>w.</v>
      </c>
      <c r="H27" s="65">
        <f t="shared" si="2"/>
        <v>0.19</v>
      </c>
      <c r="I27" s="27" t="str">
        <f t="shared" si="2"/>
        <v>÷</v>
      </c>
      <c r="J27" s="27">
        <f t="shared" si="2"/>
        <v>10</v>
      </c>
      <c r="K27" s="27" t="str">
        <f t="shared" si="2"/>
        <v>=</v>
      </c>
      <c r="L27" s="30"/>
      <c r="M27" s="29" t="str">
        <f t="shared" si="3"/>
        <v>w.</v>
      </c>
      <c r="N27" s="65">
        <f t="shared" si="3"/>
        <v>0.19</v>
      </c>
      <c r="O27" s="27" t="str">
        <f t="shared" si="3"/>
        <v>÷</v>
      </c>
      <c r="P27" s="27">
        <f t="shared" si="3"/>
        <v>10</v>
      </c>
      <c r="Q27" s="27" t="str">
        <f t="shared" si="3"/>
        <v>=</v>
      </c>
      <c r="R27" s="31"/>
      <c r="S27" s="29" t="str">
        <f t="shared" si="4"/>
        <v>w.</v>
      </c>
      <c r="T27" s="65">
        <f t="shared" si="4"/>
        <v>0.19</v>
      </c>
      <c r="U27" s="27" t="str">
        <f t="shared" si="4"/>
        <v>÷</v>
      </c>
      <c r="V27" s="27">
        <f t="shared" si="4"/>
        <v>10</v>
      </c>
      <c r="W27" s="27" t="s">
        <v>3</v>
      </c>
      <c r="X27" s="30"/>
      <c r="Y27" s="29" t="str">
        <f t="shared" si="5"/>
        <v>w.</v>
      </c>
      <c r="Z27" s="65">
        <f t="shared" si="5"/>
        <v>0.19</v>
      </c>
      <c r="AA27" s="27" t="str">
        <f t="shared" si="5"/>
        <v>÷</v>
      </c>
      <c r="AB27" s="27">
        <f t="shared" si="5"/>
        <v>10</v>
      </c>
      <c r="AC27" s="5" t="s">
        <v>3</v>
      </c>
      <c r="AD27" s="32"/>
    </row>
    <row r="28" spans="1:30" ht="16.5" customHeight="1">
      <c r="A28" s="10" t="s">
        <v>24</v>
      </c>
      <c r="B28" s="65">
        <f ca="1" t="shared" si="0"/>
        <v>0.42</v>
      </c>
      <c r="C28" s="38" t="s">
        <v>36</v>
      </c>
      <c r="D28" s="36">
        <f ca="1" t="shared" si="1"/>
        <v>10</v>
      </c>
      <c r="E28" s="27" t="s">
        <v>3</v>
      </c>
      <c r="F28" s="35"/>
      <c r="G28" s="28" t="str">
        <f t="shared" si="2"/>
        <v>x.</v>
      </c>
      <c r="H28" s="65">
        <f t="shared" si="2"/>
        <v>0.42</v>
      </c>
      <c r="I28" s="27" t="str">
        <f t="shared" si="2"/>
        <v>÷</v>
      </c>
      <c r="J28" s="27">
        <f t="shared" si="2"/>
        <v>10</v>
      </c>
      <c r="K28" s="27" t="str">
        <f t="shared" si="2"/>
        <v>=</v>
      </c>
      <c r="L28" s="30"/>
      <c r="M28" s="29" t="str">
        <f t="shared" si="3"/>
        <v>x.</v>
      </c>
      <c r="N28" s="65">
        <f t="shared" si="3"/>
        <v>0.42</v>
      </c>
      <c r="O28" s="27" t="str">
        <f t="shared" si="3"/>
        <v>÷</v>
      </c>
      <c r="P28" s="27">
        <f t="shared" si="3"/>
        <v>10</v>
      </c>
      <c r="Q28" s="27" t="str">
        <f t="shared" si="3"/>
        <v>=</v>
      </c>
      <c r="R28" s="31"/>
      <c r="S28" s="29" t="str">
        <f t="shared" si="4"/>
        <v>x.</v>
      </c>
      <c r="T28" s="65">
        <f t="shared" si="4"/>
        <v>0.42</v>
      </c>
      <c r="U28" s="27" t="str">
        <f t="shared" si="4"/>
        <v>÷</v>
      </c>
      <c r="V28" s="27">
        <f t="shared" si="4"/>
        <v>10</v>
      </c>
      <c r="W28" s="27" t="s">
        <v>3</v>
      </c>
      <c r="X28" s="30"/>
      <c r="Y28" s="29" t="str">
        <f t="shared" si="5"/>
        <v>x.</v>
      </c>
      <c r="Z28" s="65">
        <f t="shared" si="5"/>
        <v>0.42</v>
      </c>
      <c r="AA28" s="27" t="str">
        <f t="shared" si="5"/>
        <v>÷</v>
      </c>
      <c r="AB28" s="27">
        <f t="shared" si="5"/>
        <v>10</v>
      </c>
      <c r="AC28" s="5" t="s">
        <v>3</v>
      </c>
      <c r="AD28" s="32"/>
    </row>
    <row r="29" spans="1:30" ht="16.5" customHeight="1">
      <c r="A29" s="10" t="s">
        <v>25</v>
      </c>
      <c r="B29" s="65">
        <f ca="1" t="shared" si="0"/>
        <v>0.73</v>
      </c>
      <c r="C29" s="38" t="s">
        <v>36</v>
      </c>
      <c r="D29" s="36">
        <f ca="1" t="shared" si="1"/>
        <v>100</v>
      </c>
      <c r="E29" s="27" t="s">
        <v>3</v>
      </c>
      <c r="F29" s="35"/>
      <c r="G29" s="28" t="str">
        <f t="shared" si="2"/>
        <v>y.</v>
      </c>
      <c r="H29" s="65">
        <f t="shared" si="2"/>
        <v>0.73</v>
      </c>
      <c r="I29" s="27" t="str">
        <f t="shared" si="2"/>
        <v>÷</v>
      </c>
      <c r="J29" s="27">
        <f t="shared" si="2"/>
        <v>100</v>
      </c>
      <c r="K29" s="27" t="str">
        <f t="shared" si="2"/>
        <v>=</v>
      </c>
      <c r="L29" s="30"/>
      <c r="M29" s="29" t="str">
        <f t="shared" si="3"/>
        <v>y.</v>
      </c>
      <c r="N29" s="65">
        <f t="shared" si="3"/>
        <v>0.73</v>
      </c>
      <c r="O29" s="27" t="str">
        <f t="shared" si="3"/>
        <v>÷</v>
      </c>
      <c r="P29" s="27">
        <f t="shared" si="3"/>
        <v>100</v>
      </c>
      <c r="Q29" s="27" t="str">
        <f t="shared" si="3"/>
        <v>=</v>
      </c>
      <c r="R29" s="31"/>
      <c r="S29" s="29" t="str">
        <f t="shared" si="4"/>
        <v>y.</v>
      </c>
      <c r="T29" s="65">
        <f t="shared" si="4"/>
        <v>0.73</v>
      </c>
      <c r="U29" s="27" t="str">
        <f t="shared" si="4"/>
        <v>÷</v>
      </c>
      <c r="V29" s="27">
        <f t="shared" si="4"/>
        <v>100</v>
      </c>
      <c r="W29" s="27" t="s">
        <v>3</v>
      </c>
      <c r="X29" s="30"/>
      <c r="Y29" s="29" t="str">
        <f t="shared" si="5"/>
        <v>y.</v>
      </c>
      <c r="Z29" s="65">
        <f t="shared" si="5"/>
        <v>0.73</v>
      </c>
      <c r="AA29" s="27" t="str">
        <f t="shared" si="5"/>
        <v>÷</v>
      </c>
      <c r="AB29" s="27">
        <f t="shared" si="5"/>
        <v>100</v>
      </c>
      <c r="AC29" s="5" t="s">
        <v>3</v>
      </c>
      <c r="AD29" s="32"/>
    </row>
    <row r="30" spans="1:30" ht="16.5" customHeight="1">
      <c r="A30" s="10" t="s">
        <v>26</v>
      </c>
      <c r="B30" s="65">
        <f ca="1" t="shared" si="0"/>
        <v>0.51</v>
      </c>
      <c r="C30" s="38" t="s">
        <v>36</v>
      </c>
      <c r="D30" s="36">
        <f ca="1" t="shared" si="1"/>
        <v>10</v>
      </c>
      <c r="E30" s="27" t="s">
        <v>3</v>
      </c>
      <c r="F30" s="35"/>
      <c r="G30" s="28" t="str">
        <f t="shared" si="2"/>
        <v>z.</v>
      </c>
      <c r="H30" s="65">
        <f t="shared" si="2"/>
        <v>0.51</v>
      </c>
      <c r="I30" s="27" t="str">
        <f t="shared" si="2"/>
        <v>÷</v>
      </c>
      <c r="J30" s="27">
        <f t="shared" si="2"/>
        <v>10</v>
      </c>
      <c r="K30" s="27" t="str">
        <f t="shared" si="2"/>
        <v>=</v>
      </c>
      <c r="L30" s="30"/>
      <c r="M30" s="29" t="str">
        <f t="shared" si="3"/>
        <v>z.</v>
      </c>
      <c r="N30" s="65">
        <f t="shared" si="3"/>
        <v>0.51</v>
      </c>
      <c r="O30" s="27" t="str">
        <f t="shared" si="3"/>
        <v>÷</v>
      </c>
      <c r="P30" s="27">
        <f t="shared" si="3"/>
        <v>10</v>
      </c>
      <c r="Q30" s="27" t="str">
        <f t="shared" si="3"/>
        <v>=</v>
      </c>
      <c r="R30" s="31"/>
      <c r="S30" s="29" t="str">
        <f t="shared" si="4"/>
        <v>z.</v>
      </c>
      <c r="T30" s="65">
        <f t="shared" si="4"/>
        <v>0.51</v>
      </c>
      <c r="U30" s="27" t="str">
        <f t="shared" si="4"/>
        <v>÷</v>
      </c>
      <c r="V30" s="27">
        <f t="shared" si="4"/>
        <v>10</v>
      </c>
      <c r="W30" s="27" t="s">
        <v>3</v>
      </c>
      <c r="X30" s="30"/>
      <c r="Y30" s="29" t="str">
        <f t="shared" si="5"/>
        <v>z.</v>
      </c>
      <c r="Z30" s="65">
        <f t="shared" si="5"/>
        <v>0.51</v>
      </c>
      <c r="AA30" s="27" t="str">
        <f t="shared" si="5"/>
        <v>÷</v>
      </c>
      <c r="AB30" s="27">
        <f t="shared" si="5"/>
        <v>10</v>
      </c>
      <c r="AC30" s="5" t="s">
        <v>3</v>
      </c>
      <c r="AD30" s="32"/>
    </row>
    <row r="31" spans="1:30" ht="16.5" customHeight="1">
      <c r="A31" s="10" t="s">
        <v>27</v>
      </c>
      <c r="B31" s="65">
        <f ca="1" t="shared" si="0"/>
        <v>0.41</v>
      </c>
      <c r="C31" s="38" t="s">
        <v>36</v>
      </c>
      <c r="D31" s="36">
        <f ca="1" t="shared" si="1"/>
        <v>100</v>
      </c>
      <c r="E31" s="27" t="s">
        <v>3</v>
      </c>
      <c r="F31" s="35"/>
      <c r="G31" s="28" t="str">
        <f t="shared" si="2"/>
        <v>aa.</v>
      </c>
      <c r="H31" s="65">
        <f t="shared" si="2"/>
        <v>0.41</v>
      </c>
      <c r="I31" s="27" t="str">
        <f t="shared" si="2"/>
        <v>÷</v>
      </c>
      <c r="J31" s="27">
        <f t="shared" si="2"/>
        <v>100</v>
      </c>
      <c r="K31" s="27" t="str">
        <f t="shared" si="2"/>
        <v>=</v>
      </c>
      <c r="L31" s="30"/>
      <c r="M31" s="29" t="str">
        <f t="shared" si="3"/>
        <v>aa.</v>
      </c>
      <c r="N31" s="65">
        <f t="shared" si="3"/>
        <v>0.41</v>
      </c>
      <c r="O31" s="27" t="str">
        <f t="shared" si="3"/>
        <v>÷</v>
      </c>
      <c r="P31" s="27">
        <f t="shared" si="3"/>
        <v>100</v>
      </c>
      <c r="Q31" s="27" t="str">
        <f t="shared" si="3"/>
        <v>=</v>
      </c>
      <c r="R31" s="31"/>
      <c r="S31" s="29" t="str">
        <f t="shared" si="4"/>
        <v>aa.</v>
      </c>
      <c r="T31" s="65">
        <f t="shared" si="4"/>
        <v>0.41</v>
      </c>
      <c r="U31" s="27" t="str">
        <f t="shared" si="4"/>
        <v>÷</v>
      </c>
      <c r="V31" s="27">
        <f t="shared" si="4"/>
        <v>100</v>
      </c>
      <c r="W31" s="27" t="s">
        <v>3</v>
      </c>
      <c r="X31" s="30"/>
      <c r="Y31" s="29" t="str">
        <f t="shared" si="5"/>
        <v>aa.</v>
      </c>
      <c r="Z31" s="65">
        <f t="shared" si="5"/>
        <v>0.41</v>
      </c>
      <c r="AA31" s="27" t="str">
        <f t="shared" si="5"/>
        <v>÷</v>
      </c>
      <c r="AB31" s="27">
        <f t="shared" si="5"/>
        <v>100</v>
      </c>
      <c r="AC31" s="5" t="s">
        <v>3</v>
      </c>
      <c r="AD31" s="32"/>
    </row>
    <row r="32" spans="1:30" ht="16.5" customHeight="1">
      <c r="A32" s="10" t="s">
        <v>28</v>
      </c>
      <c r="B32" s="65">
        <f ca="1" t="shared" si="0"/>
        <v>0.18</v>
      </c>
      <c r="C32" s="38" t="s">
        <v>36</v>
      </c>
      <c r="D32" s="36">
        <f ca="1" t="shared" si="1"/>
        <v>100</v>
      </c>
      <c r="E32" s="27" t="s">
        <v>3</v>
      </c>
      <c r="F32" s="35"/>
      <c r="G32" s="28" t="str">
        <f t="shared" si="2"/>
        <v>ab.</v>
      </c>
      <c r="H32" s="65">
        <f t="shared" si="2"/>
        <v>0.18</v>
      </c>
      <c r="I32" s="27" t="str">
        <f t="shared" si="2"/>
        <v>÷</v>
      </c>
      <c r="J32" s="27">
        <f t="shared" si="2"/>
        <v>100</v>
      </c>
      <c r="K32" s="27" t="str">
        <f t="shared" si="2"/>
        <v>=</v>
      </c>
      <c r="L32" s="30"/>
      <c r="M32" s="29" t="str">
        <f t="shared" si="3"/>
        <v>ab.</v>
      </c>
      <c r="N32" s="65">
        <f t="shared" si="3"/>
        <v>0.18</v>
      </c>
      <c r="O32" s="27" t="str">
        <f t="shared" si="3"/>
        <v>÷</v>
      </c>
      <c r="P32" s="27">
        <f t="shared" si="3"/>
        <v>100</v>
      </c>
      <c r="Q32" s="27" t="str">
        <f t="shared" si="3"/>
        <v>=</v>
      </c>
      <c r="R32" s="31"/>
      <c r="S32" s="29" t="str">
        <f t="shared" si="4"/>
        <v>ab.</v>
      </c>
      <c r="T32" s="65">
        <f t="shared" si="4"/>
        <v>0.18</v>
      </c>
      <c r="U32" s="27" t="str">
        <f t="shared" si="4"/>
        <v>÷</v>
      </c>
      <c r="V32" s="27">
        <f t="shared" si="4"/>
        <v>100</v>
      </c>
      <c r="W32" s="27" t="s">
        <v>3</v>
      </c>
      <c r="X32" s="30"/>
      <c r="Y32" s="29" t="str">
        <f t="shared" si="5"/>
        <v>ab.</v>
      </c>
      <c r="Z32" s="65">
        <f t="shared" si="5"/>
        <v>0.18</v>
      </c>
      <c r="AA32" s="27" t="str">
        <f t="shared" si="5"/>
        <v>÷</v>
      </c>
      <c r="AB32" s="27">
        <f t="shared" si="5"/>
        <v>100</v>
      </c>
      <c r="AC32" s="5" t="s">
        <v>3</v>
      </c>
      <c r="AD32" s="32"/>
    </row>
    <row r="33" spans="1:30" ht="16.5" customHeight="1">
      <c r="A33" s="10" t="s">
        <v>29</v>
      </c>
      <c r="B33" s="65">
        <f ca="1" t="shared" si="0"/>
        <v>0.56</v>
      </c>
      <c r="C33" s="38" t="s">
        <v>36</v>
      </c>
      <c r="D33" s="36">
        <f ca="1" t="shared" si="1"/>
        <v>100</v>
      </c>
      <c r="E33" s="27" t="s">
        <v>3</v>
      </c>
      <c r="F33" s="35"/>
      <c r="G33" s="28" t="str">
        <f t="shared" si="2"/>
        <v>ac.</v>
      </c>
      <c r="H33" s="65">
        <f t="shared" si="2"/>
        <v>0.56</v>
      </c>
      <c r="I33" s="27" t="str">
        <f t="shared" si="2"/>
        <v>÷</v>
      </c>
      <c r="J33" s="27">
        <f t="shared" si="2"/>
        <v>100</v>
      </c>
      <c r="K33" s="27" t="str">
        <f t="shared" si="2"/>
        <v>=</v>
      </c>
      <c r="L33" s="30"/>
      <c r="M33" s="29" t="str">
        <f t="shared" si="3"/>
        <v>ac.</v>
      </c>
      <c r="N33" s="65">
        <f t="shared" si="3"/>
        <v>0.56</v>
      </c>
      <c r="O33" s="27" t="str">
        <f t="shared" si="3"/>
        <v>÷</v>
      </c>
      <c r="P33" s="27">
        <f t="shared" si="3"/>
        <v>100</v>
      </c>
      <c r="Q33" s="27" t="str">
        <f t="shared" si="3"/>
        <v>=</v>
      </c>
      <c r="R33" s="31"/>
      <c r="S33" s="29" t="str">
        <f t="shared" si="4"/>
        <v>ac.</v>
      </c>
      <c r="T33" s="65">
        <f t="shared" si="4"/>
        <v>0.56</v>
      </c>
      <c r="U33" s="27" t="str">
        <f t="shared" si="4"/>
        <v>÷</v>
      </c>
      <c r="V33" s="27">
        <f t="shared" si="4"/>
        <v>100</v>
      </c>
      <c r="W33" s="27" t="s">
        <v>3</v>
      </c>
      <c r="X33" s="30"/>
      <c r="Y33" s="29" t="str">
        <f t="shared" si="5"/>
        <v>ac.</v>
      </c>
      <c r="Z33" s="65">
        <f t="shared" si="5"/>
        <v>0.56</v>
      </c>
      <c r="AA33" s="27" t="str">
        <f t="shared" si="5"/>
        <v>÷</v>
      </c>
      <c r="AB33" s="27">
        <f t="shared" si="5"/>
        <v>100</v>
      </c>
      <c r="AC33" s="5" t="s">
        <v>3</v>
      </c>
      <c r="AD33" s="32"/>
    </row>
    <row r="34" spans="1:30" ht="16.5" customHeight="1">
      <c r="A34" s="10" t="s">
        <v>30</v>
      </c>
      <c r="B34" s="65">
        <f ca="1" t="shared" si="0"/>
        <v>0.07</v>
      </c>
      <c r="C34" s="38" t="s">
        <v>36</v>
      </c>
      <c r="D34" s="36">
        <f ca="1" t="shared" si="1"/>
        <v>10</v>
      </c>
      <c r="E34" s="27" t="s">
        <v>3</v>
      </c>
      <c r="F34" s="35"/>
      <c r="G34" s="28" t="str">
        <f t="shared" si="2"/>
        <v>ad.</v>
      </c>
      <c r="H34" s="65">
        <f t="shared" si="2"/>
        <v>0.07</v>
      </c>
      <c r="I34" s="27" t="str">
        <f t="shared" si="2"/>
        <v>÷</v>
      </c>
      <c r="J34" s="27">
        <f t="shared" si="2"/>
        <v>10</v>
      </c>
      <c r="K34" s="27" t="str">
        <f t="shared" si="2"/>
        <v>=</v>
      </c>
      <c r="L34" s="30"/>
      <c r="M34" s="29" t="str">
        <f t="shared" si="3"/>
        <v>ad.</v>
      </c>
      <c r="N34" s="65">
        <f t="shared" si="3"/>
        <v>0.07</v>
      </c>
      <c r="O34" s="27" t="str">
        <f t="shared" si="3"/>
        <v>÷</v>
      </c>
      <c r="P34" s="27">
        <f t="shared" si="3"/>
        <v>10</v>
      </c>
      <c r="Q34" s="27" t="str">
        <f t="shared" si="3"/>
        <v>=</v>
      </c>
      <c r="R34" s="31"/>
      <c r="S34" s="29" t="str">
        <f t="shared" si="4"/>
        <v>ad.</v>
      </c>
      <c r="T34" s="65">
        <f t="shared" si="4"/>
        <v>0.07</v>
      </c>
      <c r="U34" s="27" t="str">
        <f t="shared" si="4"/>
        <v>÷</v>
      </c>
      <c r="V34" s="27">
        <f t="shared" si="4"/>
        <v>10</v>
      </c>
      <c r="W34" s="27" t="s">
        <v>3</v>
      </c>
      <c r="X34" s="30"/>
      <c r="Y34" s="29" t="str">
        <f t="shared" si="5"/>
        <v>ad.</v>
      </c>
      <c r="Z34" s="65">
        <f t="shared" si="5"/>
        <v>0.07</v>
      </c>
      <c r="AA34" s="27" t="str">
        <f t="shared" si="5"/>
        <v>÷</v>
      </c>
      <c r="AB34" s="27">
        <f t="shared" si="5"/>
        <v>10</v>
      </c>
      <c r="AC34" s="5" t="s">
        <v>3</v>
      </c>
      <c r="AD34" s="32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AF31" sqref="AF31"/>
    </sheetView>
  </sheetViews>
  <sheetFormatPr defaultColWidth="9.140625" defaultRowHeight="15"/>
  <cols>
    <col min="1" max="1" width="4.8515625" style="3" customWidth="1"/>
    <col min="2" max="2" width="6.2812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34</v>
      </c>
      <c r="B2" s="8"/>
      <c r="C2" s="8"/>
      <c r="D2" s="8"/>
      <c r="E2" s="8"/>
      <c r="F2" s="9"/>
      <c r="G2" s="7" t="str">
        <f>A2</f>
        <v>Division</v>
      </c>
      <c r="H2" s="23"/>
      <c r="I2" s="23"/>
      <c r="J2" s="23"/>
      <c r="K2" s="23"/>
      <c r="L2" s="6"/>
      <c r="M2" s="24" t="str">
        <f>A2</f>
        <v>Division</v>
      </c>
      <c r="N2" s="25"/>
      <c r="O2" s="25"/>
      <c r="P2" s="25"/>
      <c r="Q2" s="25"/>
      <c r="R2" s="25"/>
      <c r="S2" s="24" t="str">
        <f>A2</f>
        <v>Division</v>
      </c>
      <c r="T2" s="24"/>
      <c r="U2" s="24"/>
      <c r="V2" s="24"/>
      <c r="W2" s="24"/>
      <c r="X2" s="24"/>
      <c r="Y2" s="24" t="str">
        <f>A2</f>
        <v>Division</v>
      </c>
      <c r="Z2" s="15"/>
      <c r="AA2" s="16"/>
      <c r="AB2" s="16"/>
      <c r="AC2" s="16"/>
      <c r="AD2" s="34"/>
    </row>
    <row r="3" spans="1:30" s="1" customFormat="1" ht="23.25" customHeight="1">
      <c r="A3" s="37" t="s">
        <v>35</v>
      </c>
      <c r="B3" s="8"/>
      <c r="C3" s="8"/>
      <c r="D3" s="8"/>
      <c r="E3" s="8"/>
      <c r="F3" s="9"/>
      <c r="G3" s="7" t="str">
        <f>A3</f>
        <v>by multiples of 10</v>
      </c>
      <c r="H3" s="23"/>
      <c r="I3" s="23"/>
      <c r="J3" s="23"/>
      <c r="K3" s="23"/>
      <c r="L3" s="6"/>
      <c r="M3" s="24" t="str">
        <f>A3</f>
        <v>by multiples of 10</v>
      </c>
      <c r="N3" s="25"/>
      <c r="O3" s="25"/>
      <c r="P3" s="25"/>
      <c r="Q3" s="25"/>
      <c r="R3" s="25"/>
      <c r="S3" s="24" t="str">
        <f>A3</f>
        <v>by multiples of 10</v>
      </c>
      <c r="T3" s="24"/>
      <c r="U3" s="24"/>
      <c r="V3" s="24"/>
      <c r="W3" s="24"/>
      <c r="X3" s="24"/>
      <c r="Y3" s="24" t="str">
        <f>A3</f>
        <v>by multiples of 10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</row>
    <row r="5" spans="1:30" ht="16.5" customHeight="1">
      <c r="A5" s="10" t="s">
        <v>0</v>
      </c>
      <c r="B5" s="42">
        <f ca="1">RAND()*10</f>
        <v>6.123355708986291</v>
      </c>
      <c r="C5" s="38" t="s">
        <v>36</v>
      </c>
      <c r="D5" s="36">
        <f ca="1">IF(RAND()*10&lt;5,10,100)</f>
        <v>10</v>
      </c>
      <c r="E5" s="27" t="s">
        <v>3</v>
      </c>
      <c r="F5" s="35"/>
      <c r="G5" s="28" t="str">
        <f>A5</f>
        <v>a.</v>
      </c>
      <c r="H5" s="42">
        <f>B5</f>
        <v>6.123355708986291</v>
      </c>
      <c r="I5" s="27" t="str">
        <f>C5</f>
        <v>÷</v>
      </c>
      <c r="J5" s="27">
        <f>D5</f>
        <v>10</v>
      </c>
      <c r="K5" s="27" t="str">
        <f>E5</f>
        <v>=</v>
      </c>
      <c r="L5" s="30"/>
      <c r="M5" s="29" t="str">
        <f>A5</f>
        <v>a.</v>
      </c>
      <c r="N5" s="42">
        <f>B5</f>
        <v>6.123355708986291</v>
      </c>
      <c r="O5" s="27" t="str">
        <f>C5</f>
        <v>÷</v>
      </c>
      <c r="P5" s="27">
        <f>D5</f>
        <v>10</v>
      </c>
      <c r="Q5" s="27" t="str">
        <f>E5</f>
        <v>=</v>
      </c>
      <c r="R5" s="31"/>
      <c r="S5" s="29" t="str">
        <f>A5</f>
        <v>a.</v>
      </c>
      <c r="T5" s="42">
        <f>B5</f>
        <v>6.123355708986291</v>
      </c>
      <c r="U5" s="27" t="str">
        <f>C5</f>
        <v>÷</v>
      </c>
      <c r="V5" s="27">
        <f>D5</f>
        <v>10</v>
      </c>
      <c r="W5" s="27" t="s">
        <v>3</v>
      </c>
      <c r="X5" s="30"/>
      <c r="Y5" s="29" t="str">
        <f>A5</f>
        <v>a.</v>
      </c>
      <c r="Z5" s="42">
        <f>B5</f>
        <v>6.123355708986291</v>
      </c>
      <c r="AA5" s="27" t="str">
        <f>C5</f>
        <v>÷</v>
      </c>
      <c r="AB5" s="27">
        <f>D5</f>
        <v>10</v>
      </c>
      <c r="AC5" s="5" t="s">
        <v>3</v>
      </c>
      <c r="AD5" s="32"/>
    </row>
    <row r="6" spans="1:30" ht="16.5" customHeight="1">
      <c r="A6" s="10" t="s">
        <v>1</v>
      </c>
      <c r="B6" s="42">
        <f aca="true" ca="1" t="shared" si="0" ref="B6:B34">RAND()*10</f>
        <v>6.676512136009585</v>
      </c>
      <c r="C6" s="38" t="s">
        <v>36</v>
      </c>
      <c r="D6" s="36">
        <f aca="true" ca="1" t="shared" si="1" ref="D6:D34">IF(RAND()*10&lt;5,10,100)</f>
        <v>100</v>
      </c>
      <c r="E6" s="27" t="s">
        <v>3</v>
      </c>
      <c r="F6" s="35"/>
      <c r="G6" s="28" t="str">
        <f aca="true" t="shared" si="2" ref="G6:K34">A6</f>
        <v>b.</v>
      </c>
      <c r="H6" s="42">
        <f t="shared" si="2"/>
        <v>6.676512136009585</v>
      </c>
      <c r="I6" s="27" t="str">
        <f t="shared" si="2"/>
        <v>÷</v>
      </c>
      <c r="J6" s="27">
        <f t="shared" si="2"/>
        <v>100</v>
      </c>
      <c r="K6" s="27" t="str">
        <f t="shared" si="2"/>
        <v>=</v>
      </c>
      <c r="L6" s="30"/>
      <c r="M6" s="29" t="str">
        <f aca="true" t="shared" si="3" ref="M6:Q34">A6</f>
        <v>b.</v>
      </c>
      <c r="N6" s="42">
        <f t="shared" si="3"/>
        <v>6.676512136009585</v>
      </c>
      <c r="O6" s="27" t="str">
        <f t="shared" si="3"/>
        <v>÷</v>
      </c>
      <c r="P6" s="27">
        <f t="shared" si="3"/>
        <v>100</v>
      </c>
      <c r="Q6" s="27" t="str">
        <f t="shared" si="3"/>
        <v>=</v>
      </c>
      <c r="R6" s="31"/>
      <c r="S6" s="29" t="str">
        <f aca="true" t="shared" si="4" ref="S6:V34">A6</f>
        <v>b.</v>
      </c>
      <c r="T6" s="42">
        <f t="shared" si="4"/>
        <v>6.676512136009585</v>
      </c>
      <c r="U6" s="27" t="str">
        <f t="shared" si="4"/>
        <v>÷</v>
      </c>
      <c r="V6" s="27">
        <f t="shared" si="4"/>
        <v>100</v>
      </c>
      <c r="W6" s="27" t="s">
        <v>3</v>
      </c>
      <c r="X6" s="30"/>
      <c r="Y6" s="29" t="str">
        <f aca="true" t="shared" si="5" ref="Y6:AB34">A6</f>
        <v>b.</v>
      </c>
      <c r="Z6" s="42">
        <f t="shared" si="5"/>
        <v>6.676512136009585</v>
      </c>
      <c r="AA6" s="27" t="str">
        <f t="shared" si="5"/>
        <v>÷</v>
      </c>
      <c r="AB6" s="27">
        <f t="shared" si="5"/>
        <v>100</v>
      </c>
      <c r="AC6" s="5" t="s">
        <v>3</v>
      </c>
      <c r="AD6" s="32"/>
    </row>
    <row r="7" spans="1:30" ht="16.5" customHeight="1">
      <c r="A7" s="10" t="s">
        <v>2</v>
      </c>
      <c r="B7" s="42">
        <f ca="1" t="shared" si="0"/>
        <v>9.635445993472862</v>
      </c>
      <c r="C7" s="38" t="s">
        <v>36</v>
      </c>
      <c r="D7" s="36">
        <f ca="1" t="shared" si="1"/>
        <v>100</v>
      </c>
      <c r="E7" s="27" t="s">
        <v>3</v>
      </c>
      <c r="F7" s="35"/>
      <c r="G7" s="28" t="str">
        <f t="shared" si="2"/>
        <v>c.</v>
      </c>
      <c r="H7" s="42">
        <f t="shared" si="2"/>
        <v>9.635445993472862</v>
      </c>
      <c r="I7" s="27" t="str">
        <f t="shared" si="2"/>
        <v>÷</v>
      </c>
      <c r="J7" s="27">
        <f t="shared" si="2"/>
        <v>100</v>
      </c>
      <c r="K7" s="27" t="str">
        <f t="shared" si="2"/>
        <v>=</v>
      </c>
      <c r="L7" s="30"/>
      <c r="M7" s="29" t="str">
        <f t="shared" si="3"/>
        <v>c.</v>
      </c>
      <c r="N7" s="42">
        <f t="shared" si="3"/>
        <v>9.635445993472862</v>
      </c>
      <c r="O7" s="27" t="str">
        <f t="shared" si="3"/>
        <v>÷</v>
      </c>
      <c r="P7" s="27">
        <f t="shared" si="3"/>
        <v>100</v>
      </c>
      <c r="Q7" s="27" t="str">
        <f t="shared" si="3"/>
        <v>=</v>
      </c>
      <c r="R7" s="31"/>
      <c r="S7" s="29" t="str">
        <f t="shared" si="4"/>
        <v>c.</v>
      </c>
      <c r="T7" s="42">
        <f t="shared" si="4"/>
        <v>9.635445993472862</v>
      </c>
      <c r="U7" s="27" t="str">
        <f t="shared" si="4"/>
        <v>÷</v>
      </c>
      <c r="V7" s="27">
        <f t="shared" si="4"/>
        <v>100</v>
      </c>
      <c r="W7" s="27" t="s">
        <v>3</v>
      </c>
      <c r="X7" s="30"/>
      <c r="Y7" s="29" t="str">
        <f t="shared" si="5"/>
        <v>c.</v>
      </c>
      <c r="Z7" s="42">
        <f t="shared" si="5"/>
        <v>9.635445993472862</v>
      </c>
      <c r="AA7" s="27" t="str">
        <f t="shared" si="5"/>
        <v>÷</v>
      </c>
      <c r="AB7" s="27">
        <f t="shared" si="5"/>
        <v>100</v>
      </c>
      <c r="AC7" s="5" t="s">
        <v>3</v>
      </c>
      <c r="AD7" s="32"/>
    </row>
    <row r="8" spans="1:30" ht="16.5" customHeight="1">
      <c r="A8" s="10" t="s">
        <v>4</v>
      </c>
      <c r="B8" s="42">
        <f ca="1" t="shared" si="0"/>
        <v>3.8840641777848828</v>
      </c>
      <c r="C8" s="38" t="s">
        <v>36</v>
      </c>
      <c r="D8" s="36">
        <f ca="1" t="shared" si="1"/>
        <v>10</v>
      </c>
      <c r="E8" s="27" t="s">
        <v>3</v>
      </c>
      <c r="F8" s="35"/>
      <c r="G8" s="28" t="str">
        <f t="shared" si="2"/>
        <v>d.</v>
      </c>
      <c r="H8" s="42">
        <f t="shared" si="2"/>
        <v>3.8840641777848828</v>
      </c>
      <c r="I8" s="27" t="str">
        <f t="shared" si="2"/>
        <v>÷</v>
      </c>
      <c r="J8" s="27">
        <f t="shared" si="2"/>
        <v>10</v>
      </c>
      <c r="K8" s="27" t="str">
        <f t="shared" si="2"/>
        <v>=</v>
      </c>
      <c r="L8" s="30"/>
      <c r="M8" s="29" t="str">
        <f t="shared" si="3"/>
        <v>d.</v>
      </c>
      <c r="N8" s="42">
        <f t="shared" si="3"/>
        <v>3.8840641777848828</v>
      </c>
      <c r="O8" s="27" t="str">
        <f t="shared" si="3"/>
        <v>÷</v>
      </c>
      <c r="P8" s="27">
        <f t="shared" si="3"/>
        <v>10</v>
      </c>
      <c r="Q8" s="27" t="str">
        <f t="shared" si="3"/>
        <v>=</v>
      </c>
      <c r="R8" s="31"/>
      <c r="S8" s="29" t="str">
        <f t="shared" si="4"/>
        <v>d.</v>
      </c>
      <c r="T8" s="42">
        <f t="shared" si="4"/>
        <v>3.8840641777848828</v>
      </c>
      <c r="U8" s="27" t="str">
        <f t="shared" si="4"/>
        <v>÷</v>
      </c>
      <c r="V8" s="27">
        <f t="shared" si="4"/>
        <v>10</v>
      </c>
      <c r="W8" s="27" t="s">
        <v>3</v>
      </c>
      <c r="X8" s="30"/>
      <c r="Y8" s="29" t="str">
        <f t="shared" si="5"/>
        <v>d.</v>
      </c>
      <c r="Z8" s="42">
        <f t="shared" si="5"/>
        <v>3.8840641777848828</v>
      </c>
      <c r="AA8" s="27" t="str">
        <f t="shared" si="5"/>
        <v>÷</v>
      </c>
      <c r="AB8" s="27">
        <f t="shared" si="5"/>
        <v>10</v>
      </c>
      <c r="AC8" s="5" t="s">
        <v>3</v>
      </c>
      <c r="AD8" s="32"/>
    </row>
    <row r="9" spans="1:30" ht="16.5" customHeight="1">
      <c r="A9" s="10" t="s">
        <v>5</v>
      </c>
      <c r="B9" s="42">
        <f ca="1" t="shared" si="0"/>
        <v>4.9367366876558645</v>
      </c>
      <c r="C9" s="38" t="s">
        <v>36</v>
      </c>
      <c r="D9" s="36">
        <f ca="1" t="shared" si="1"/>
        <v>10</v>
      </c>
      <c r="E9" s="27" t="s">
        <v>3</v>
      </c>
      <c r="F9" s="35"/>
      <c r="G9" s="28" t="str">
        <f t="shared" si="2"/>
        <v>e.</v>
      </c>
      <c r="H9" s="42">
        <f t="shared" si="2"/>
        <v>4.9367366876558645</v>
      </c>
      <c r="I9" s="27" t="str">
        <f t="shared" si="2"/>
        <v>÷</v>
      </c>
      <c r="J9" s="27">
        <f t="shared" si="2"/>
        <v>10</v>
      </c>
      <c r="K9" s="27" t="str">
        <f t="shared" si="2"/>
        <v>=</v>
      </c>
      <c r="L9" s="30"/>
      <c r="M9" s="29" t="str">
        <f t="shared" si="3"/>
        <v>e.</v>
      </c>
      <c r="N9" s="42">
        <f t="shared" si="3"/>
        <v>4.9367366876558645</v>
      </c>
      <c r="O9" s="27" t="str">
        <f t="shared" si="3"/>
        <v>÷</v>
      </c>
      <c r="P9" s="27">
        <f t="shared" si="3"/>
        <v>10</v>
      </c>
      <c r="Q9" s="27" t="str">
        <f t="shared" si="3"/>
        <v>=</v>
      </c>
      <c r="R9" s="31"/>
      <c r="S9" s="29" t="str">
        <f t="shared" si="4"/>
        <v>e.</v>
      </c>
      <c r="T9" s="42">
        <f t="shared" si="4"/>
        <v>4.9367366876558645</v>
      </c>
      <c r="U9" s="27" t="str">
        <f t="shared" si="4"/>
        <v>÷</v>
      </c>
      <c r="V9" s="27">
        <f t="shared" si="4"/>
        <v>10</v>
      </c>
      <c r="W9" s="27" t="s">
        <v>3</v>
      </c>
      <c r="X9" s="30"/>
      <c r="Y9" s="29" t="str">
        <f t="shared" si="5"/>
        <v>e.</v>
      </c>
      <c r="Z9" s="42">
        <f t="shared" si="5"/>
        <v>4.9367366876558645</v>
      </c>
      <c r="AA9" s="27" t="str">
        <f t="shared" si="5"/>
        <v>÷</v>
      </c>
      <c r="AB9" s="27">
        <f t="shared" si="5"/>
        <v>10</v>
      </c>
      <c r="AC9" s="5" t="s">
        <v>3</v>
      </c>
      <c r="AD9" s="32"/>
    </row>
    <row r="10" spans="1:30" ht="16.5" customHeight="1">
      <c r="A10" s="10" t="s">
        <v>6</v>
      </c>
      <c r="B10" s="42">
        <f ca="1" t="shared" si="0"/>
        <v>5.0678920962325735</v>
      </c>
      <c r="C10" s="38" t="s">
        <v>36</v>
      </c>
      <c r="D10" s="36">
        <f ca="1" t="shared" si="1"/>
        <v>10</v>
      </c>
      <c r="E10" s="27" t="s">
        <v>3</v>
      </c>
      <c r="F10" s="35"/>
      <c r="G10" s="28" t="str">
        <f t="shared" si="2"/>
        <v>f.</v>
      </c>
      <c r="H10" s="42">
        <f t="shared" si="2"/>
        <v>5.0678920962325735</v>
      </c>
      <c r="I10" s="27" t="str">
        <f t="shared" si="2"/>
        <v>÷</v>
      </c>
      <c r="J10" s="27">
        <f t="shared" si="2"/>
        <v>10</v>
      </c>
      <c r="K10" s="27" t="str">
        <f t="shared" si="2"/>
        <v>=</v>
      </c>
      <c r="L10" s="30"/>
      <c r="M10" s="29" t="str">
        <f t="shared" si="3"/>
        <v>f.</v>
      </c>
      <c r="N10" s="42">
        <f t="shared" si="3"/>
        <v>5.0678920962325735</v>
      </c>
      <c r="O10" s="27" t="str">
        <f t="shared" si="3"/>
        <v>÷</v>
      </c>
      <c r="P10" s="27">
        <f t="shared" si="3"/>
        <v>10</v>
      </c>
      <c r="Q10" s="27" t="str">
        <f t="shared" si="3"/>
        <v>=</v>
      </c>
      <c r="R10" s="31"/>
      <c r="S10" s="29" t="str">
        <f t="shared" si="4"/>
        <v>f.</v>
      </c>
      <c r="T10" s="42">
        <f t="shared" si="4"/>
        <v>5.0678920962325735</v>
      </c>
      <c r="U10" s="27" t="str">
        <f t="shared" si="4"/>
        <v>÷</v>
      </c>
      <c r="V10" s="27">
        <f t="shared" si="4"/>
        <v>10</v>
      </c>
      <c r="W10" s="27" t="s">
        <v>3</v>
      </c>
      <c r="X10" s="30"/>
      <c r="Y10" s="29" t="str">
        <f t="shared" si="5"/>
        <v>f.</v>
      </c>
      <c r="Z10" s="42">
        <f t="shared" si="5"/>
        <v>5.0678920962325735</v>
      </c>
      <c r="AA10" s="27" t="str">
        <f t="shared" si="5"/>
        <v>÷</v>
      </c>
      <c r="AB10" s="27">
        <f t="shared" si="5"/>
        <v>10</v>
      </c>
      <c r="AC10" s="5" t="s">
        <v>3</v>
      </c>
      <c r="AD10" s="32"/>
    </row>
    <row r="11" spans="1:30" ht="16.5" customHeight="1">
      <c r="A11" s="10" t="s">
        <v>7</v>
      </c>
      <c r="B11" s="42">
        <f ca="1" t="shared" si="0"/>
        <v>0.04864478782587778</v>
      </c>
      <c r="C11" s="38" t="s">
        <v>36</v>
      </c>
      <c r="D11" s="36">
        <f ca="1" t="shared" si="1"/>
        <v>10</v>
      </c>
      <c r="E11" s="27" t="s">
        <v>3</v>
      </c>
      <c r="F11" s="35"/>
      <c r="G11" s="28" t="str">
        <f t="shared" si="2"/>
        <v>g.</v>
      </c>
      <c r="H11" s="42">
        <f t="shared" si="2"/>
        <v>0.04864478782587778</v>
      </c>
      <c r="I11" s="27" t="str">
        <f t="shared" si="2"/>
        <v>÷</v>
      </c>
      <c r="J11" s="27">
        <f t="shared" si="2"/>
        <v>10</v>
      </c>
      <c r="K11" s="27" t="str">
        <f t="shared" si="2"/>
        <v>=</v>
      </c>
      <c r="L11" s="30"/>
      <c r="M11" s="29" t="str">
        <f t="shared" si="3"/>
        <v>g.</v>
      </c>
      <c r="N11" s="42">
        <f t="shared" si="3"/>
        <v>0.04864478782587778</v>
      </c>
      <c r="O11" s="27" t="str">
        <f t="shared" si="3"/>
        <v>÷</v>
      </c>
      <c r="P11" s="27">
        <f t="shared" si="3"/>
        <v>10</v>
      </c>
      <c r="Q11" s="27" t="str">
        <f t="shared" si="3"/>
        <v>=</v>
      </c>
      <c r="R11" s="31"/>
      <c r="S11" s="29" t="str">
        <f t="shared" si="4"/>
        <v>g.</v>
      </c>
      <c r="T11" s="42">
        <f t="shared" si="4"/>
        <v>0.04864478782587778</v>
      </c>
      <c r="U11" s="27" t="str">
        <f t="shared" si="4"/>
        <v>÷</v>
      </c>
      <c r="V11" s="27">
        <f t="shared" si="4"/>
        <v>10</v>
      </c>
      <c r="W11" s="27" t="s">
        <v>3</v>
      </c>
      <c r="X11" s="30"/>
      <c r="Y11" s="29" t="str">
        <f t="shared" si="5"/>
        <v>g.</v>
      </c>
      <c r="Z11" s="42">
        <f t="shared" si="5"/>
        <v>0.04864478782587778</v>
      </c>
      <c r="AA11" s="27" t="str">
        <f t="shared" si="5"/>
        <v>÷</v>
      </c>
      <c r="AB11" s="27">
        <f t="shared" si="5"/>
        <v>10</v>
      </c>
      <c r="AC11" s="5" t="s">
        <v>3</v>
      </c>
      <c r="AD11" s="32"/>
    </row>
    <row r="12" spans="1:30" ht="16.5" customHeight="1">
      <c r="A12" s="10" t="s">
        <v>8</v>
      </c>
      <c r="B12" s="42">
        <f ca="1" t="shared" si="0"/>
        <v>2.8928629266017536</v>
      </c>
      <c r="C12" s="38" t="s">
        <v>36</v>
      </c>
      <c r="D12" s="36">
        <f ca="1" t="shared" si="1"/>
        <v>10</v>
      </c>
      <c r="E12" s="27" t="s">
        <v>3</v>
      </c>
      <c r="F12" s="35"/>
      <c r="G12" s="28" t="str">
        <f t="shared" si="2"/>
        <v>h.</v>
      </c>
      <c r="H12" s="42">
        <f t="shared" si="2"/>
        <v>2.8928629266017536</v>
      </c>
      <c r="I12" s="27" t="str">
        <f t="shared" si="2"/>
        <v>÷</v>
      </c>
      <c r="J12" s="27">
        <f t="shared" si="2"/>
        <v>10</v>
      </c>
      <c r="K12" s="27" t="str">
        <f t="shared" si="2"/>
        <v>=</v>
      </c>
      <c r="L12" s="30"/>
      <c r="M12" s="29" t="str">
        <f t="shared" si="3"/>
        <v>h.</v>
      </c>
      <c r="N12" s="42">
        <f t="shared" si="3"/>
        <v>2.8928629266017536</v>
      </c>
      <c r="O12" s="27" t="str">
        <f t="shared" si="3"/>
        <v>÷</v>
      </c>
      <c r="P12" s="27">
        <f t="shared" si="3"/>
        <v>10</v>
      </c>
      <c r="Q12" s="27" t="str">
        <f t="shared" si="3"/>
        <v>=</v>
      </c>
      <c r="R12" s="31"/>
      <c r="S12" s="29" t="str">
        <f t="shared" si="4"/>
        <v>h.</v>
      </c>
      <c r="T12" s="42">
        <f t="shared" si="4"/>
        <v>2.8928629266017536</v>
      </c>
      <c r="U12" s="27" t="str">
        <f t="shared" si="4"/>
        <v>÷</v>
      </c>
      <c r="V12" s="27">
        <f t="shared" si="4"/>
        <v>10</v>
      </c>
      <c r="W12" s="27" t="s">
        <v>3</v>
      </c>
      <c r="X12" s="30"/>
      <c r="Y12" s="29" t="str">
        <f t="shared" si="5"/>
        <v>h.</v>
      </c>
      <c r="Z12" s="42">
        <f t="shared" si="5"/>
        <v>2.8928629266017536</v>
      </c>
      <c r="AA12" s="27" t="str">
        <f t="shared" si="5"/>
        <v>÷</v>
      </c>
      <c r="AB12" s="27">
        <f t="shared" si="5"/>
        <v>10</v>
      </c>
      <c r="AC12" s="5" t="s">
        <v>3</v>
      </c>
      <c r="AD12" s="32"/>
    </row>
    <row r="13" spans="1:30" ht="16.5" customHeight="1">
      <c r="A13" s="10" t="s">
        <v>9</v>
      </c>
      <c r="B13" s="42">
        <f ca="1" t="shared" si="0"/>
        <v>0.13989850193033337</v>
      </c>
      <c r="C13" s="38" t="s">
        <v>36</v>
      </c>
      <c r="D13" s="36">
        <f ca="1" t="shared" si="1"/>
        <v>100</v>
      </c>
      <c r="E13" s="27" t="s">
        <v>3</v>
      </c>
      <c r="F13" s="35"/>
      <c r="G13" s="28" t="str">
        <f t="shared" si="2"/>
        <v>i.</v>
      </c>
      <c r="H13" s="42">
        <f t="shared" si="2"/>
        <v>0.13989850193033337</v>
      </c>
      <c r="I13" s="27" t="str">
        <f t="shared" si="2"/>
        <v>÷</v>
      </c>
      <c r="J13" s="27">
        <f t="shared" si="2"/>
        <v>100</v>
      </c>
      <c r="K13" s="27" t="str">
        <f t="shared" si="2"/>
        <v>=</v>
      </c>
      <c r="L13" s="30"/>
      <c r="M13" s="29" t="str">
        <f t="shared" si="3"/>
        <v>i.</v>
      </c>
      <c r="N13" s="42">
        <f t="shared" si="3"/>
        <v>0.13989850193033337</v>
      </c>
      <c r="O13" s="27" t="str">
        <f t="shared" si="3"/>
        <v>÷</v>
      </c>
      <c r="P13" s="27">
        <f t="shared" si="3"/>
        <v>100</v>
      </c>
      <c r="Q13" s="27" t="str">
        <f t="shared" si="3"/>
        <v>=</v>
      </c>
      <c r="R13" s="31"/>
      <c r="S13" s="29" t="str">
        <f t="shared" si="4"/>
        <v>i.</v>
      </c>
      <c r="T13" s="42">
        <f t="shared" si="4"/>
        <v>0.13989850193033337</v>
      </c>
      <c r="U13" s="27" t="str">
        <f t="shared" si="4"/>
        <v>÷</v>
      </c>
      <c r="V13" s="27">
        <f t="shared" si="4"/>
        <v>100</v>
      </c>
      <c r="W13" s="27" t="s">
        <v>3</v>
      </c>
      <c r="X13" s="30"/>
      <c r="Y13" s="29" t="str">
        <f t="shared" si="5"/>
        <v>i.</v>
      </c>
      <c r="Z13" s="42">
        <f t="shared" si="5"/>
        <v>0.13989850193033337</v>
      </c>
      <c r="AA13" s="27" t="str">
        <f t="shared" si="5"/>
        <v>÷</v>
      </c>
      <c r="AB13" s="27">
        <f t="shared" si="5"/>
        <v>100</v>
      </c>
      <c r="AC13" s="5" t="s">
        <v>3</v>
      </c>
      <c r="AD13" s="32"/>
    </row>
    <row r="14" spans="1:30" ht="16.5" customHeight="1">
      <c r="A14" s="10" t="s">
        <v>10</v>
      </c>
      <c r="B14" s="42">
        <f ca="1" t="shared" si="0"/>
        <v>1.0413319643623753</v>
      </c>
      <c r="C14" s="38" t="s">
        <v>36</v>
      </c>
      <c r="D14" s="36">
        <f ca="1" t="shared" si="1"/>
        <v>10</v>
      </c>
      <c r="E14" s="27" t="s">
        <v>3</v>
      </c>
      <c r="F14" s="35"/>
      <c r="G14" s="28" t="str">
        <f t="shared" si="2"/>
        <v>j.</v>
      </c>
      <c r="H14" s="42">
        <f t="shared" si="2"/>
        <v>1.0413319643623753</v>
      </c>
      <c r="I14" s="27" t="str">
        <f t="shared" si="2"/>
        <v>÷</v>
      </c>
      <c r="J14" s="27">
        <f t="shared" si="2"/>
        <v>10</v>
      </c>
      <c r="K14" s="27" t="str">
        <f t="shared" si="2"/>
        <v>=</v>
      </c>
      <c r="L14" s="30"/>
      <c r="M14" s="29" t="str">
        <f t="shared" si="3"/>
        <v>j.</v>
      </c>
      <c r="N14" s="42">
        <f t="shared" si="3"/>
        <v>1.0413319643623753</v>
      </c>
      <c r="O14" s="27" t="str">
        <f t="shared" si="3"/>
        <v>÷</v>
      </c>
      <c r="P14" s="27">
        <f t="shared" si="3"/>
        <v>10</v>
      </c>
      <c r="Q14" s="27" t="str">
        <f t="shared" si="3"/>
        <v>=</v>
      </c>
      <c r="R14" s="31"/>
      <c r="S14" s="29" t="str">
        <f t="shared" si="4"/>
        <v>j.</v>
      </c>
      <c r="T14" s="42">
        <f t="shared" si="4"/>
        <v>1.0413319643623753</v>
      </c>
      <c r="U14" s="27" t="str">
        <f t="shared" si="4"/>
        <v>÷</v>
      </c>
      <c r="V14" s="27">
        <f t="shared" si="4"/>
        <v>10</v>
      </c>
      <c r="W14" s="27" t="s">
        <v>3</v>
      </c>
      <c r="X14" s="30"/>
      <c r="Y14" s="29" t="str">
        <f t="shared" si="5"/>
        <v>j.</v>
      </c>
      <c r="Z14" s="42">
        <f t="shared" si="5"/>
        <v>1.0413319643623753</v>
      </c>
      <c r="AA14" s="27" t="str">
        <f t="shared" si="5"/>
        <v>÷</v>
      </c>
      <c r="AB14" s="27">
        <f t="shared" si="5"/>
        <v>10</v>
      </c>
      <c r="AC14" s="5" t="s">
        <v>3</v>
      </c>
      <c r="AD14" s="32"/>
    </row>
    <row r="15" spans="1:30" ht="16.5" customHeight="1">
      <c r="A15" s="10" t="s">
        <v>11</v>
      </c>
      <c r="B15" s="42">
        <f ca="1" t="shared" si="0"/>
        <v>5.611715612673143</v>
      </c>
      <c r="C15" s="38" t="s">
        <v>36</v>
      </c>
      <c r="D15" s="36">
        <f ca="1" t="shared" si="1"/>
        <v>100</v>
      </c>
      <c r="E15" s="27" t="s">
        <v>3</v>
      </c>
      <c r="F15" s="35"/>
      <c r="G15" s="28" t="str">
        <f t="shared" si="2"/>
        <v>k.</v>
      </c>
      <c r="H15" s="42">
        <f t="shared" si="2"/>
        <v>5.611715612673143</v>
      </c>
      <c r="I15" s="27" t="str">
        <f t="shared" si="2"/>
        <v>÷</v>
      </c>
      <c r="J15" s="27">
        <f t="shared" si="2"/>
        <v>100</v>
      </c>
      <c r="K15" s="27" t="str">
        <f t="shared" si="2"/>
        <v>=</v>
      </c>
      <c r="L15" s="30"/>
      <c r="M15" s="29" t="str">
        <f t="shared" si="3"/>
        <v>k.</v>
      </c>
      <c r="N15" s="42">
        <f t="shared" si="3"/>
        <v>5.611715612673143</v>
      </c>
      <c r="O15" s="27" t="str">
        <f t="shared" si="3"/>
        <v>÷</v>
      </c>
      <c r="P15" s="27">
        <f t="shared" si="3"/>
        <v>100</v>
      </c>
      <c r="Q15" s="27" t="str">
        <f t="shared" si="3"/>
        <v>=</v>
      </c>
      <c r="R15" s="31"/>
      <c r="S15" s="29" t="str">
        <f t="shared" si="4"/>
        <v>k.</v>
      </c>
      <c r="T15" s="42">
        <f t="shared" si="4"/>
        <v>5.611715612673143</v>
      </c>
      <c r="U15" s="27" t="str">
        <f t="shared" si="4"/>
        <v>÷</v>
      </c>
      <c r="V15" s="27">
        <f t="shared" si="4"/>
        <v>100</v>
      </c>
      <c r="W15" s="27" t="s">
        <v>3</v>
      </c>
      <c r="X15" s="30"/>
      <c r="Y15" s="29" t="str">
        <f t="shared" si="5"/>
        <v>k.</v>
      </c>
      <c r="Z15" s="42">
        <f t="shared" si="5"/>
        <v>5.611715612673143</v>
      </c>
      <c r="AA15" s="27" t="str">
        <f t="shared" si="5"/>
        <v>÷</v>
      </c>
      <c r="AB15" s="27">
        <f t="shared" si="5"/>
        <v>100</v>
      </c>
      <c r="AC15" s="5" t="s">
        <v>3</v>
      </c>
      <c r="AD15" s="32"/>
    </row>
    <row r="16" spans="1:30" ht="16.5" customHeight="1">
      <c r="A16" s="10" t="s">
        <v>12</v>
      </c>
      <c r="B16" s="42">
        <f ca="1" t="shared" si="0"/>
        <v>9.148076327269818</v>
      </c>
      <c r="C16" s="38" t="s">
        <v>36</v>
      </c>
      <c r="D16" s="36">
        <f ca="1" t="shared" si="1"/>
        <v>100</v>
      </c>
      <c r="E16" s="27" t="s">
        <v>3</v>
      </c>
      <c r="F16" s="35"/>
      <c r="G16" s="28" t="str">
        <f t="shared" si="2"/>
        <v>l.</v>
      </c>
      <c r="H16" s="42">
        <f t="shared" si="2"/>
        <v>9.148076327269818</v>
      </c>
      <c r="I16" s="27" t="str">
        <f t="shared" si="2"/>
        <v>÷</v>
      </c>
      <c r="J16" s="27">
        <f t="shared" si="2"/>
        <v>100</v>
      </c>
      <c r="K16" s="27" t="str">
        <f t="shared" si="2"/>
        <v>=</v>
      </c>
      <c r="L16" s="30"/>
      <c r="M16" s="29" t="str">
        <f t="shared" si="3"/>
        <v>l.</v>
      </c>
      <c r="N16" s="42">
        <f t="shared" si="3"/>
        <v>9.148076327269818</v>
      </c>
      <c r="O16" s="27" t="str">
        <f t="shared" si="3"/>
        <v>÷</v>
      </c>
      <c r="P16" s="27">
        <f t="shared" si="3"/>
        <v>100</v>
      </c>
      <c r="Q16" s="27" t="str">
        <f t="shared" si="3"/>
        <v>=</v>
      </c>
      <c r="R16" s="31"/>
      <c r="S16" s="29" t="str">
        <f t="shared" si="4"/>
        <v>l.</v>
      </c>
      <c r="T16" s="42">
        <f t="shared" si="4"/>
        <v>9.148076327269818</v>
      </c>
      <c r="U16" s="27" t="str">
        <f t="shared" si="4"/>
        <v>÷</v>
      </c>
      <c r="V16" s="27">
        <f t="shared" si="4"/>
        <v>100</v>
      </c>
      <c r="W16" s="27" t="s">
        <v>3</v>
      </c>
      <c r="X16" s="30"/>
      <c r="Y16" s="29" t="str">
        <f t="shared" si="5"/>
        <v>l.</v>
      </c>
      <c r="Z16" s="42">
        <f t="shared" si="5"/>
        <v>9.148076327269818</v>
      </c>
      <c r="AA16" s="27" t="str">
        <f t="shared" si="5"/>
        <v>÷</v>
      </c>
      <c r="AB16" s="27">
        <f t="shared" si="5"/>
        <v>100</v>
      </c>
      <c r="AC16" s="5" t="s">
        <v>3</v>
      </c>
      <c r="AD16" s="32"/>
    </row>
    <row r="17" spans="1:30" ht="16.5" customHeight="1">
      <c r="A17" s="10" t="s">
        <v>13</v>
      </c>
      <c r="B17" s="42">
        <f ca="1" t="shared" si="0"/>
        <v>4.133239736022198</v>
      </c>
      <c r="C17" s="38" t="s">
        <v>36</v>
      </c>
      <c r="D17" s="36">
        <f ca="1" t="shared" si="1"/>
        <v>10</v>
      </c>
      <c r="E17" s="27" t="s">
        <v>3</v>
      </c>
      <c r="F17" s="35"/>
      <c r="G17" s="28" t="str">
        <f t="shared" si="2"/>
        <v>m.</v>
      </c>
      <c r="H17" s="42">
        <f t="shared" si="2"/>
        <v>4.133239736022198</v>
      </c>
      <c r="I17" s="27" t="str">
        <f t="shared" si="2"/>
        <v>÷</v>
      </c>
      <c r="J17" s="27">
        <f t="shared" si="2"/>
        <v>10</v>
      </c>
      <c r="K17" s="27" t="str">
        <f t="shared" si="2"/>
        <v>=</v>
      </c>
      <c r="L17" s="30"/>
      <c r="M17" s="29" t="str">
        <f t="shared" si="3"/>
        <v>m.</v>
      </c>
      <c r="N17" s="42">
        <f t="shared" si="3"/>
        <v>4.133239736022198</v>
      </c>
      <c r="O17" s="27" t="str">
        <f t="shared" si="3"/>
        <v>÷</v>
      </c>
      <c r="P17" s="27">
        <f t="shared" si="3"/>
        <v>10</v>
      </c>
      <c r="Q17" s="27" t="str">
        <f t="shared" si="3"/>
        <v>=</v>
      </c>
      <c r="R17" s="31"/>
      <c r="S17" s="29" t="str">
        <f t="shared" si="4"/>
        <v>m.</v>
      </c>
      <c r="T17" s="42">
        <f t="shared" si="4"/>
        <v>4.133239736022198</v>
      </c>
      <c r="U17" s="27" t="str">
        <f t="shared" si="4"/>
        <v>÷</v>
      </c>
      <c r="V17" s="27">
        <f t="shared" si="4"/>
        <v>10</v>
      </c>
      <c r="W17" s="27" t="s">
        <v>3</v>
      </c>
      <c r="X17" s="30"/>
      <c r="Y17" s="29" t="str">
        <f t="shared" si="5"/>
        <v>m.</v>
      </c>
      <c r="Z17" s="42">
        <f t="shared" si="5"/>
        <v>4.133239736022198</v>
      </c>
      <c r="AA17" s="27" t="str">
        <f t="shared" si="5"/>
        <v>÷</v>
      </c>
      <c r="AB17" s="27">
        <f t="shared" si="5"/>
        <v>10</v>
      </c>
      <c r="AC17" s="5" t="s">
        <v>3</v>
      </c>
      <c r="AD17" s="32"/>
    </row>
    <row r="18" spans="1:30" ht="16.5" customHeight="1">
      <c r="A18" s="10" t="s">
        <v>14</v>
      </c>
      <c r="B18" s="42">
        <f ca="1" t="shared" si="0"/>
        <v>4.668106065776909</v>
      </c>
      <c r="C18" s="38" t="s">
        <v>36</v>
      </c>
      <c r="D18" s="36">
        <f ca="1" t="shared" si="1"/>
        <v>10</v>
      </c>
      <c r="E18" s="27" t="s">
        <v>3</v>
      </c>
      <c r="F18" s="35"/>
      <c r="G18" s="28" t="str">
        <f t="shared" si="2"/>
        <v>n.</v>
      </c>
      <c r="H18" s="42">
        <f t="shared" si="2"/>
        <v>4.668106065776909</v>
      </c>
      <c r="I18" s="27" t="str">
        <f t="shared" si="2"/>
        <v>÷</v>
      </c>
      <c r="J18" s="27">
        <f t="shared" si="2"/>
        <v>10</v>
      </c>
      <c r="K18" s="27" t="str">
        <f t="shared" si="2"/>
        <v>=</v>
      </c>
      <c r="L18" s="30"/>
      <c r="M18" s="29" t="str">
        <f t="shared" si="3"/>
        <v>n.</v>
      </c>
      <c r="N18" s="42">
        <f t="shared" si="3"/>
        <v>4.668106065776909</v>
      </c>
      <c r="O18" s="27" t="str">
        <f t="shared" si="3"/>
        <v>÷</v>
      </c>
      <c r="P18" s="27">
        <f t="shared" si="3"/>
        <v>10</v>
      </c>
      <c r="Q18" s="27" t="str">
        <f t="shared" si="3"/>
        <v>=</v>
      </c>
      <c r="R18" s="31"/>
      <c r="S18" s="29" t="str">
        <f t="shared" si="4"/>
        <v>n.</v>
      </c>
      <c r="T18" s="42">
        <f t="shared" si="4"/>
        <v>4.668106065776909</v>
      </c>
      <c r="U18" s="27" t="str">
        <f t="shared" si="4"/>
        <v>÷</v>
      </c>
      <c r="V18" s="27">
        <f t="shared" si="4"/>
        <v>10</v>
      </c>
      <c r="W18" s="27" t="s">
        <v>3</v>
      </c>
      <c r="X18" s="30"/>
      <c r="Y18" s="29" t="str">
        <f t="shared" si="5"/>
        <v>n.</v>
      </c>
      <c r="Z18" s="42">
        <f t="shared" si="5"/>
        <v>4.668106065776909</v>
      </c>
      <c r="AA18" s="27" t="str">
        <f t="shared" si="5"/>
        <v>÷</v>
      </c>
      <c r="AB18" s="27">
        <f t="shared" si="5"/>
        <v>10</v>
      </c>
      <c r="AC18" s="5" t="s">
        <v>3</v>
      </c>
      <c r="AD18" s="32"/>
    </row>
    <row r="19" spans="1:30" ht="16.5" customHeight="1">
      <c r="A19" s="10" t="s">
        <v>15</v>
      </c>
      <c r="B19" s="42">
        <f ca="1" t="shared" si="0"/>
        <v>5.7865676740405725</v>
      </c>
      <c r="C19" s="38" t="s">
        <v>36</v>
      </c>
      <c r="D19" s="36">
        <f ca="1" t="shared" si="1"/>
        <v>10</v>
      </c>
      <c r="E19" s="27" t="s">
        <v>3</v>
      </c>
      <c r="F19" s="35"/>
      <c r="G19" s="28" t="str">
        <f t="shared" si="2"/>
        <v>o.</v>
      </c>
      <c r="H19" s="42">
        <f t="shared" si="2"/>
        <v>5.7865676740405725</v>
      </c>
      <c r="I19" s="27" t="str">
        <f t="shared" si="2"/>
        <v>÷</v>
      </c>
      <c r="J19" s="27">
        <f t="shared" si="2"/>
        <v>10</v>
      </c>
      <c r="K19" s="27" t="str">
        <f t="shared" si="2"/>
        <v>=</v>
      </c>
      <c r="L19" s="30"/>
      <c r="M19" s="29" t="str">
        <f t="shared" si="3"/>
        <v>o.</v>
      </c>
      <c r="N19" s="42">
        <f t="shared" si="3"/>
        <v>5.7865676740405725</v>
      </c>
      <c r="O19" s="27" t="str">
        <f t="shared" si="3"/>
        <v>÷</v>
      </c>
      <c r="P19" s="27">
        <f t="shared" si="3"/>
        <v>10</v>
      </c>
      <c r="Q19" s="27" t="str">
        <f t="shared" si="3"/>
        <v>=</v>
      </c>
      <c r="R19" s="31"/>
      <c r="S19" s="29" t="str">
        <f t="shared" si="4"/>
        <v>o.</v>
      </c>
      <c r="T19" s="42">
        <f t="shared" si="4"/>
        <v>5.7865676740405725</v>
      </c>
      <c r="U19" s="27" t="str">
        <f t="shared" si="4"/>
        <v>÷</v>
      </c>
      <c r="V19" s="27">
        <f t="shared" si="4"/>
        <v>10</v>
      </c>
      <c r="W19" s="27" t="s">
        <v>3</v>
      </c>
      <c r="X19" s="30"/>
      <c r="Y19" s="29" t="str">
        <f t="shared" si="5"/>
        <v>o.</v>
      </c>
      <c r="Z19" s="42">
        <f t="shared" si="5"/>
        <v>5.7865676740405725</v>
      </c>
      <c r="AA19" s="27" t="str">
        <f t="shared" si="5"/>
        <v>÷</v>
      </c>
      <c r="AB19" s="27">
        <f t="shared" si="5"/>
        <v>10</v>
      </c>
      <c r="AC19" s="5" t="s">
        <v>3</v>
      </c>
      <c r="AD19" s="32"/>
    </row>
    <row r="20" spans="1:30" ht="16.5" customHeight="1">
      <c r="A20" s="10" t="s">
        <v>16</v>
      </c>
      <c r="B20" s="42">
        <f ca="1" t="shared" si="0"/>
        <v>2.4677744570827276</v>
      </c>
      <c r="C20" s="38" t="s">
        <v>36</v>
      </c>
      <c r="D20" s="36">
        <f ca="1" t="shared" si="1"/>
        <v>100</v>
      </c>
      <c r="E20" s="27" t="s">
        <v>3</v>
      </c>
      <c r="F20" s="35"/>
      <c r="G20" s="28" t="str">
        <f t="shared" si="2"/>
        <v>p.</v>
      </c>
      <c r="H20" s="42">
        <f t="shared" si="2"/>
        <v>2.4677744570827276</v>
      </c>
      <c r="I20" s="27" t="str">
        <f t="shared" si="2"/>
        <v>÷</v>
      </c>
      <c r="J20" s="27">
        <f t="shared" si="2"/>
        <v>100</v>
      </c>
      <c r="K20" s="27" t="str">
        <f t="shared" si="2"/>
        <v>=</v>
      </c>
      <c r="L20" s="30"/>
      <c r="M20" s="29" t="str">
        <f t="shared" si="3"/>
        <v>p.</v>
      </c>
      <c r="N20" s="42">
        <f t="shared" si="3"/>
        <v>2.4677744570827276</v>
      </c>
      <c r="O20" s="27" t="str">
        <f t="shared" si="3"/>
        <v>÷</v>
      </c>
      <c r="P20" s="27">
        <f t="shared" si="3"/>
        <v>100</v>
      </c>
      <c r="Q20" s="27" t="str">
        <f t="shared" si="3"/>
        <v>=</v>
      </c>
      <c r="R20" s="31"/>
      <c r="S20" s="29" t="str">
        <f t="shared" si="4"/>
        <v>p.</v>
      </c>
      <c r="T20" s="42">
        <f t="shared" si="4"/>
        <v>2.4677744570827276</v>
      </c>
      <c r="U20" s="27" t="str">
        <f t="shared" si="4"/>
        <v>÷</v>
      </c>
      <c r="V20" s="27">
        <f t="shared" si="4"/>
        <v>100</v>
      </c>
      <c r="W20" s="27" t="s">
        <v>3</v>
      </c>
      <c r="X20" s="30"/>
      <c r="Y20" s="29" t="str">
        <f t="shared" si="5"/>
        <v>p.</v>
      </c>
      <c r="Z20" s="42">
        <f t="shared" si="5"/>
        <v>2.4677744570827276</v>
      </c>
      <c r="AA20" s="27" t="str">
        <f t="shared" si="5"/>
        <v>÷</v>
      </c>
      <c r="AB20" s="27">
        <f t="shared" si="5"/>
        <v>100</v>
      </c>
      <c r="AC20" s="5" t="s">
        <v>3</v>
      </c>
      <c r="AD20" s="32"/>
    </row>
    <row r="21" spans="1:30" ht="16.5" customHeight="1">
      <c r="A21" s="10" t="s">
        <v>17</v>
      </c>
      <c r="B21" s="42">
        <f ca="1" t="shared" si="0"/>
        <v>9.767167197628071</v>
      </c>
      <c r="C21" s="38" t="s">
        <v>36</v>
      </c>
      <c r="D21" s="36">
        <f ca="1" t="shared" si="1"/>
        <v>10</v>
      </c>
      <c r="E21" s="27" t="s">
        <v>3</v>
      </c>
      <c r="F21" s="35"/>
      <c r="G21" s="28" t="str">
        <f t="shared" si="2"/>
        <v>q.</v>
      </c>
      <c r="H21" s="42">
        <f t="shared" si="2"/>
        <v>9.767167197628071</v>
      </c>
      <c r="I21" s="27" t="str">
        <f t="shared" si="2"/>
        <v>÷</v>
      </c>
      <c r="J21" s="27">
        <f t="shared" si="2"/>
        <v>10</v>
      </c>
      <c r="K21" s="27" t="str">
        <f t="shared" si="2"/>
        <v>=</v>
      </c>
      <c r="L21" s="30"/>
      <c r="M21" s="29" t="str">
        <f t="shared" si="3"/>
        <v>q.</v>
      </c>
      <c r="N21" s="42">
        <f t="shared" si="3"/>
        <v>9.767167197628071</v>
      </c>
      <c r="O21" s="27" t="str">
        <f t="shared" si="3"/>
        <v>÷</v>
      </c>
      <c r="P21" s="27">
        <f t="shared" si="3"/>
        <v>10</v>
      </c>
      <c r="Q21" s="27" t="str">
        <f t="shared" si="3"/>
        <v>=</v>
      </c>
      <c r="R21" s="31"/>
      <c r="S21" s="29" t="str">
        <f t="shared" si="4"/>
        <v>q.</v>
      </c>
      <c r="T21" s="42">
        <f t="shared" si="4"/>
        <v>9.767167197628071</v>
      </c>
      <c r="U21" s="27" t="str">
        <f t="shared" si="4"/>
        <v>÷</v>
      </c>
      <c r="V21" s="27">
        <f t="shared" si="4"/>
        <v>10</v>
      </c>
      <c r="W21" s="27" t="s">
        <v>3</v>
      </c>
      <c r="X21" s="30"/>
      <c r="Y21" s="29" t="str">
        <f t="shared" si="5"/>
        <v>q.</v>
      </c>
      <c r="Z21" s="42">
        <f t="shared" si="5"/>
        <v>9.767167197628071</v>
      </c>
      <c r="AA21" s="27" t="str">
        <f t="shared" si="5"/>
        <v>÷</v>
      </c>
      <c r="AB21" s="27">
        <f t="shared" si="5"/>
        <v>10</v>
      </c>
      <c r="AC21" s="5" t="s">
        <v>3</v>
      </c>
      <c r="AD21" s="32"/>
    </row>
    <row r="22" spans="1:30" ht="16.5" customHeight="1">
      <c r="A22" s="10" t="s">
        <v>18</v>
      </c>
      <c r="B22" s="42">
        <f ca="1" t="shared" si="0"/>
        <v>4.743233974090053</v>
      </c>
      <c r="C22" s="38" t="s">
        <v>36</v>
      </c>
      <c r="D22" s="36">
        <f ca="1" t="shared" si="1"/>
        <v>10</v>
      </c>
      <c r="E22" s="27" t="s">
        <v>3</v>
      </c>
      <c r="F22" s="35"/>
      <c r="G22" s="28" t="str">
        <f t="shared" si="2"/>
        <v>r.</v>
      </c>
      <c r="H22" s="42">
        <f t="shared" si="2"/>
        <v>4.743233974090053</v>
      </c>
      <c r="I22" s="27" t="str">
        <f t="shared" si="2"/>
        <v>÷</v>
      </c>
      <c r="J22" s="27">
        <f t="shared" si="2"/>
        <v>10</v>
      </c>
      <c r="K22" s="27" t="str">
        <f t="shared" si="2"/>
        <v>=</v>
      </c>
      <c r="L22" s="30"/>
      <c r="M22" s="29" t="str">
        <f t="shared" si="3"/>
        <v>r.</v>
      </c>
      <c r="N22" s="42">
        <f t="shared" si="3"/>
        <v>4.743233974090053</v>
      </c>
      <c r="O22" s="27" t="str">
        <f t="shared" si="3"/>
        <v>÷</v>
      </c>
      <c r="P22" s="27">
        <f t="shared" si="3"/>
        <v>10</v>
      </c>
      <c r="Q22" s="27" t="str">
        <f t="shared" si="3"/>
        <v>=</v>
      </c>
      <c r="R22" s="31"/>
      <c r="S22" s="29" t="str">
        <f t="shared" si="4"/>
        <v>r.</v>
      </c>
      <c r="T22" s="42">
        <f t="shared" si="4"/>
        <v>4.743233974090053</v>
      </c>
      <c r="U22" s="27" t="str">
        <f t="shared" si="4"/>
        <v>÷</v>
      </c>
      <c r="V22" s="27">
        <f t="shared" si="4"/>
        <v>10</v>
      </c>
      <c r="W22" s="27" t="s">
        <v>3</v>
      </c>
      <c r="X22" s="30"/>
      <c r="Y22" s="29" t="str">
        <f t="shared" si="5"/>
        <v>r.</v>
      </c>
      <c r="Z22" s="42">
        <f t="shared" si="5"/>
        <v>4.743233974090053</v>
      </c>
      <c r="AA22" s="27" t="str">
        <f t="shared" si="5"/>
        <v>÷</v>
      </c>
      <c r="AB22" s="27">
        <f t="shared" si="5"/>
        <v>10</v>
      </c>
      <c r="AC22" s="5" t="s">
        <v>3</v>
      </c>
      <c r="AD22" s="32"/>
    </row>
    <row r="23" spans="1:30" ht="16.5" customHeight="1">
      <c r="A23" s="10" t="s">
        <v>19</v>
      </c>
      <c r="B23" s="42">
        <f ca="1" t="shared" si="0"/>
        <v>7.073305687758786</v>
      </c>
      <c r="C23" s="38" t="s">
        <v>36</v>
      </c>
      <c r="D23" s="36">
        <f ca="1" t="shared" si="1"/>
        <v>100</v>
      </c>
      <c r="E23" s="27" t="s">
        <v>3</v>
      </c>
      <c r="F23" s="35"/>
      <c r="G23" s="28" t="str">
        <f t="shared" si="2"/>
        <v>s.</v>
      </c>
      <c r="H23" s="42">
        <f t="shared" si="2"/>
        <v>7.073305687758786</v>
      </c>
      <c r="I23" s="27" t="str">
        <f t="shared" si="2"/>
        <v>÷</v>
      </c>
      <c r="J23" s="27">
        <f t="shared" si="2"/>
        <v>100</v>
      </c>
      <c r="K23" s="27" t="str">
        <f t="shared" si="2"/>
        <v>=</v>
      </c>
      <c r="L23" s="30"/>
      <c r="M23" s="29" t="str">
        <f t="shared" si="3"/>
        <v>s.</v>
      </c>
      <c r="N23" s="42">
        <f t="shared" si="3"/>
        <v>7.073305687758786</v>
      </c>
      <c r="O23" s="27" t="str">
        <f t="shared" si="3"/>
        <v>÷</v>
      </c>
      <c r="P23" s="27">
        <f t="shared" si="3"/>
        <v>100</v>
      </c>
      <c r="Q23" s="27" t="str">
        <f t="shared" si="3"/>
        <v>=</v>
      </c>
      <c r="R23" s="31"/>
      <c r="S23" s="29" t="str">
        <f t="shared" si="4"/>
        <v>s.</v>
      </c>
      <c r="T23" s="42">
        <f t="shared" si="4"/>
        <v>7.073305687758786</v>
      </c>
      <c r="U23" s="27" t="str">
        <f t="shared" si="4"/>
        <v>÷</v>
      </c>
      <c r="V23" s="27">
        <f t="shared" si="4"/>
        <v>100</v>
      </c>
      <c r="W23" s="27" t="s">
        <v>3</v>
      </c>
      <c r="X23" s="30"/>
      <c r="Y23" s="29" t="str">
        <f t="shared" si="5"/>
        <v>s.</v>
      </c>
      <c r="Z23" s="42">
        <f t="shared" si="5"/>
        <v>7.073305687758786</v>
      </c>
      <c r="AA23" s="27" t="str">
        <f t="shared" si="5"/>
        <v>÷</v>
      </c>
      <c r="AB23" s="27">
        <f t="shared" si="5"/>
        <v>100</v>
      </c>
      <c r="AC23" s="5" t="s">
        <v>3</v>
      </c>
      <c r="AD23" s="32"/>
    </row>
    <row r="24" spans="1:30" ht="16.5" customHeight="1">
      <c r="A24" s="10" t="s">
        <v>20</v>
      </c>
      <c r="B24" s="42">
        <f ca="1" t="shared" si="0"/>
        <v>1.6240638922398798</v>
      </c>
      <c r="C24" s="38" t="s">
        <v>36</v>
      </c>
      <c r="D24" s="36">
        <f ca="1" t="shared" si="1"/>
        <v>10</v>
      </c>
      <c r="E24" s="27" t="s">
        <v>3</v>
      </c>
      <c r="F24" s="35"/>
      <c r="G24" s="28" t="str">
        <f t="shared" si="2"/>
        <v>t.</v>
      </c>
      <c r="H24" s="42">
        <f t="shared" si="2"/>
        <v>1.6240638922398798</v>
      </c>
      <c r="I24" s="27" t="str">
        <f t="shared" si="2"/>
        <v>÷</v>
      </c>
      <c r="J24" s="27">
        <f t="shared" si="2"/>
        <v>10</v>
      </c>
      <c r="K24" s="27" t="str">
        <f t="shared" si="2"/>
        <v>=</v>
      </c>
      <c r="L24" s="30"/>
      <c r="M24" s="29" t="str">
        <f t="shared" si="3"/>
        <v>t.</v>
      </c>
      <c r="N24" s="42">
        <f t="shared" si="3"/>
        <v>1.6240638922398798</v>
      </c>
      <c r="O24" s="27" t="str">
        <f t="shared" si="3"/>
        <v>÷</v>
      </c>
      <c r="P24" s="27">
        <f t="shared" si="3"/>
        <v>10</v>
      </c>
      <c r="Q24" s="27" t="str">
        <f t="shared" si="3"/>
        <v>=</v>
      </c>
      <c r="R24" s="31"/>
      <c r="S24" s="29" t="str">
        <f t="shared" si="4"/>
        <v>t.</v>
      </c>
      <c r="T24" s="42">
        <f t="shared" si="4"/>
        <v>1.6240638922398798</v>
      </c>
      <c r="U24" s="27" t="str">
        <f t="shared" si="4"/>
        <v>÷</v>
      </c>
      <c r="V24" s="27">
        <f t="shared" si="4"/>
        <v>10</v>
      </c>
      <c r="W24" s="27" t="s">
        <v>3</v>
      </c>
      <c r="X24" s="30"/>
      <c r="Y24" s="29" t="str">
        <f t="shared" si="5"/>
        <v>t.</v>
      </c>
      <c r="Z24" s="42">
        <f t="shared" si="5"/>
        <v>1.6240638922398798</v>
      </c>
      <c r="AA24" s="27" t="str">
        <f t="shared" si="5"/>
        <v>÷</v>
      </c>
      <c r="AB24" s="27">
        <f t="shared" si="5"/>
        <v>10</v>
      </c>
      <c r="AC24" s="5" t="s">
        <v>3</v>
      </c>
      <c r="AD24" s="32"/>
    </row>
    <row r="25" spans="1:30" ht="16.5" customHeight="1">
      <c r="A25" s="10" t="s">
        <v>21</v>
      </c>
      <c r="B25" s="42">
        <f ca="1" t="shared" si="0"/>
        <v>8.625541676916423</v>
      </c>
      <c r="C25" s="38" t="s">
        <v>36</v>
      </c>
      <c r="D25" s="36">
        <f ca="1" t="shared" si="1"/>
        <v>100</v>
      </c>
      <c r="E25" s="27" t="s">
        <v>3</v>
      </c>
      <c r="F25" s="35"/>
      <c r="G25" s="28" t="str">
        <f t="shared" si="2"/>
        <v>u.</v>
      </c>
      <c r="H25" s="42">
        <f t="shared" si="2"/>
        <v>8.625541676916423</v>
      </c>
      <c r="I25" s="27" t="str">
        <f t="shared" si="2"/>
        <v>÷</v>
      </c>
      <c r="J25" s="27">
        <f t="shared" si="2"/>
        <v>100</v>
      </c>
      <c r="K25" s="27" t="str">
        <f t="shared" si="2"/>
        <v>=</v>
      </c>
      <c r="L25" s="30"/>
      <c r="M25" s="29" t="str">
        <f t="shared" si="3"/>
        <v>u.</v>
      </c>
      <c r="N25" s="42">
        <f t="shared" si="3"/>
        <v>8.625541676916423</v>
      </c>
      <c r="O25" s="27" t="str">
        <f t="shared" si="3"/>
        <v>÷</v>
      </c>
      <c r="P25" s="27">
        <f t="shared" si="3"/>
        <v>100</v>
      </c>
      <c r="Q25" s="27" t="str">
        <f t="shared" si="3"/>
        <v>=</v>
      </c>
      <c r="R25" s="31"/>
      <c r="S25" s="29" t="str">
        <f t="shared" si="4"/>
        <v>u.</v>
      </c>
      <c r="T25" s="42">
        <f t="shared" si="4"/>
        <v>8.625541676916423</v>
      </c>
      <c r="U25" s="27" t="str">
        <f t="shared" si="4"/>
        <v>÷</v>
      </c>
      <c r="V25" s="27">
        <f t="shared" si="4"/>
        <v>100</v>
      </c>
      <c r="W25" s="27" t="s">
        <v>3</v>
      </c>
      <c r="X25" s="30"/>
      <c r="Y25" s="29" t="str">
        <f t="shared" si="5"/>
        <v>u.</v>
      </c>
      <c r="Z25" s="42">
        <f t="shared" si="5"/>
        <v>8.625541676916423</v>
      </c>
      <c r="AA25" s="27" t="str">
        <f t="shared" si="5"/>
        <v>÷</v>
      </c>
      <c r="AB25" s="27">
        <f t="shared" si="5"/>
        <v>100</v>
      </c>
      <c r="AC25" s="5" t="s">
        <v>3</v>
      </c>
      <c r="AD25" s="32"/>
    </row>
    <row r="26" spans="1:30" ht="16.5" customHeight="1">
      <c r="A26" s="10" t="s">
        <v>22</v>
      </c>
      <c r="B26" s="42">
        <f ca="1" t="shared" si="0"/>
        <v>6.765267124321834</v>
      </c>
      <c r="C26" s="38" t="s">
        <v>36</v>
      </c>
      <c r="D26" s="36">
        <f ca="1" t="shared" si="1"/>
        <v>100</v>
      </c>
      <c r="E26" s="27" t="s">
        <v>3</v>
      </c>
      <c r="F26" s="35"/>
      <c r="G26" s="28" t="str">
        <f t="shared" si="2"/>
        <v>v.</v>
      </c>
      <c r="H26" s="42">
        <f t="shared" si="2"/>
        <v>6.765267124321834</v>
      </c>
      <c r="I26" s="27" t="str">
        <f t="shared" si="2"/>
        <v>÷</v>
      </c>
      <c r="J26" s="27">
        <f t="shared" si="2"/>
        <v>100</v>
      </c>
      <c r="K26" s="27" t="str">
        <f t="shared" si="2"/>
        <v>=</v>
      </c>
      <c r="L26" s="30"/>
      <c r="M26" s="29" t="str">
        <f t="shared" si="3"/>
        <v>v.</v>
      </c>
      <c r="N26" s="42">
        <f t="shared" si="3"/>
        <v>6.765267124321834</v>
      </c>
      <c r="O26" s="27" t="str">
        <f t="shared" si="3"/>
        <v>÷</v>
      </c>
      <c r="P26" s="27">
        <f t="shared" si="3"/>
        <v>100</v>
      </c>
      <c r="Q26" s="27" t="str">
        <f t="shared" si="3"/>
        <v>=</v>
      </c>
      <c r="R26" s="31"/>
      <c r="S26" s="29" t="str">
        <f t="shared" si="4"/>
        <v>v.</v>
      </c>
      <c r="T26" s="42">
        <f t="shared" si="4"/>
        <v>6.765267124321834</v>
      </c>
      <c r="U26" s="27" t="str">
        <f t="shared" si="4"/>
        <v>÷</v>
      </c>
      <c r="V26" s="27">
        <f t="shared" si="4"/>
        <v>100</v>
      </c>
      <c r="W26" s="27" t="s">
        <v>3</v>
      </c>
      <c r="X26" s="30"/>
      <c r="Y26" s="29" t="str">
        <f t="shared" si="5"/>
        <v>v.</v>
      </c>
      <c r="Z26" s="42">
        <f t="shared" si="5"/>
        <v>6.765267124321834</v>
      </c>
      <c r="AA26" s="27" t="str">
        <f t="shared" si="5"/>
        <v>÷</v>
      </c>
      <c r="AB26" s="27">
        <f t="shared" si="5"/>
        <v>100</v>
      </c>
      <c r="AC26" s="5" t="s">
        <v>3</v>
      </c>
      <c r="AD26" s="32"/>
    </row>
    <row r="27" spans="1:30" ht="16.5" customHeight="1">
      <c r="A27" s="10" t="s">
        <v>23</v>
      </c>
      <c r="B27" s="42">
        <f ca="1" t="shared" si="0"/>
        <v>8.122323745689567</v>
      </c>
      <c r="C27" s="38" t="s">
        <v>36</v>
      </c>
      <c r="D27" s="36">
        <f ca="1" t="shared" si="1"/>
        <v>100</v>
      </c>
      <c r="E27" s="27" t="s">
        <v>3</v>
      </c>
      <c r="F27" s="35"/>
      <c r="G27" s="28" t="str">
        <f t="shared" si="2"/>
        <v>w.</v>
      </c>
      <c r="H27" s="42">
        <f t="shared" si="2"/>
        <v>8.122323745689567</v>
      </c>
      <c r="I27" s="27" t="str">
        <f t="shared" si="2"/>
        <v>÷</v>
      </c>
      <c r="J27" s="27">
        <f t="shared" si="2"/>
        <v>100</v>
      </c>
      <c r="K27" s="27" t="str">
        <f t="shared" si="2"/>
        <v>=</v>
      </c>
      <c r="L27" s="30"/>
      <c r="M27" s="29" t="str">
        <f t="shared" si="3"/>
        <v>w.</v>
      </c>
      <c r="N27" s="42">
        <f t="shared" si="3"/>
        <v>8.122323745689567</v>
      </c>
      <c r="O27" s="27" t="str">
        <f t="shared" si="3"/>
        <v>÷</v>
      </c>
      <c r="P27" s="27">
        <f t="shared" si="3"/>
        <v>100</v>
      </c>
      <c r="Q27" s="27" t="str">
        <f t="shared" si="3"/>
        <v>=</v>
      </c>
      <c r="R27" s="31"/>
      <c r="S27" s="29" t="str">
        <f t="shared" si="4"/>
        <v>w.</v>
      </c>
      <c r="T27" s="42">
        <f t="shared" si="4"/>
        <v>8.122323745689567</v>
      </c>
      <c r="U27" s="27" t="str">
        <f t="shared" si="4"/>
        <v>÷</v>
      </c>
      <c r="V27" s="27">
        <f t="shared" si="4"/>
        <v>100</v>
      </c>
      <c r="W27" s="27" t="s">
        <v>3</v>
      </c>
      <c r="X27" s="30"/>
      <c r="Y27" s="29" t="str">
        <f t="shared" si="5"/>
        <v>w.</v>
      </c>
      <c r="Z27" s="42">
        <f t="shared" si="5"/>
        <v>8.122323745689567</v>
      </c>
      <c r="AA27" s="27" t="str">
        <f t="shared" si="5"/>
        <v>÷</v>
      </c>
      <c r="AB27" s="27">
        <f t="shared" si="5"/>
        <v>100</v>
      </c>
      <c r="AC27" s="5" t="s">
        <v>3</v>
      </c>
      <c r="AD27" s="32"/>
    </row>
    <row r="28" spans="1:30" ht="16.5" customHeight="1">
      <c r="A28" s="10" t="s">
        <v>24</v>
      </c>
      <c r="B28" s="42">
        <f ca="1" t="shared" si="0"/>
        <v>8.732989231352208</v>
      </c>
      <c r="C28" s="38" t="s">
        <v>36</v>
      </c>
      <c r="D28" s="36">
        <f ca="1" t="shared" si="1"/>
        <v>100</v>
      </c>
      <c r="E28" s="27" t="s">
        <v>3</v>
      </c>
      <c r="F28" s="35"/>
      <c r="G28" s="28" t="str">
        <f t="shared" si="2"/>
        <v>x.</v>
      </c>
      <c r="H28" s="42">
        <f t="shared" si="2"/>
        <v>8.732989231352208</v>
      </c>
      <c r="I28" s="27" t="str">
        <f t="shared" si="2"/>
        <v>÷</v>
      </c>
      <c r="J28" s="27">
        <f t="shared" si="2"/>
        <v>100</v>
      </c>
      <c r="K28" s="27" t="str">
        <f t="shared" si="2"/>
        <v>=</v>
      </c>
      <c r="L28" s="30"/>
      <c r="M28" s="29" t="str">
        <f t="shared" si="3"/>
        <v>x.</v>
      </c>
      <c r="N28" s="42">
        <f t="shared" si="3"/>
        <v>8.732989231352208</v>
      </c>
      <c r="O28" s="27" t="str">
        <f t="shared" si="3"/>
        <v>÷</v>
      </c>
      <c r="P28" s="27">
        <f t="shared" si="3"/>
        <v>100</v>
      </c>
      <c r="Q28" s="27" t="str">
        <f t="shared" si="3"/>
        <v>=</v>
      </c>
      <c r="R28" s="31"/>
      <c r="S28" s="29" t="str">
        <f t="shared" si="4"/>
        <v>x.</v>
      </c>
      <c r="T28" s="42">
        <f t="shared" si="4"/>
        <v>8.732989231352208</v>
      </c>
      <c r="U28" s="27" t="str">
        <f t="shared" si="4"/>
        <v>÷</v>
      </c>
      <c r="V28" s="27">
        <f t="shared" si="4"/>
        <v>100</v>
      </c>
      <c r="W28" s="27" t="s">
        <v>3</v>
      </c>
      <c r="X28" s="30"/>
      <c r="Y28" s="29" t="str">
        <f t="shared" si="5"/>
        <v>x.</v>
      </c>
      <c r="Z28" s="42">
        <f t="shared" si="5"/>
        <v>8.732989231352208</v>
      </c>
      <c r="AA28" s="27" t="str">
        <f t="shared" si="5"/>
        <v>÷</v>
      </c>
      <c r="AB28" s="27">
        <f t="shared" si="5"/>
        <v>100</v>
      </c>
      <c r="AC28" s="5" t="s">
        <v>3</v>
      </c>
      <c r="AD28" s="32"/>
    </row>
    <row r="29" spans="1:30" ht="16.5" customHeight="1">
      <c r="A29" s="10" t="s">
        <v>25</v>
      </c>
      <c r="B29" s="42">
        <f ca="1" t="shared" si="0"/>
        <v>9.908953994908495</v>
      </c>
      <c r="C29" s="38" t="s">
        <v>36</v>
      </c>
      <c r="D29" s="36">
        <f ca="1" t="shared" si="1"/>
        <v>100</v>
      </c>
      <c r="E29" s="27" t="s">
        <v>3</v>
      </c>
      <c r="F29" s="35"/>
      <c r="G29" s="28" t="str">
        <f t="shared" si="2"/>
        <v>y.</v>
      </c>
      <c r="H29" s="42">
        <f t="shared" si="2"/>
        <v>9.908953994908495</v>
      </c>
      <c r="I29" s="27" t="str">
        <f t="shared" si="2"/>
        <v>÷</v>
      </c>
      <c r="J29" s="27">
        <f t="shared" si="2"/>
        <v>100</v>
      </c>
      <c r="K29" s="27" t="str">
        <f t="shared" si="2"/>
        <v>=</v>
      </c>
      <c r="L29" s="30"/>
      <c r="M29" s="29" t="str">
        <f t="shared" si="3"/>
        <v>y.</v>
      </c>
      <c r="N29" s="42">
        <f t="shared" si="3"/>
        <v>9.908953994908495</v>
      </c>
      <c r="O29" s="27" t="str">
        <f t="shared" si="3"/>
        <v>÷</v>
      </c>
      <c r="P29" s="27">
        <f t="shared" si="3"/>
        <v>100</v>
      </c>
      <c r="Q29" s="27" t="str">
        <f t="shared" si="3"/>
        <v>=</v>
      </c>
      <c r="R29" s="31"/>
      <c r="S29" s="29" t="str">
        <f t="shared" si="4"/>
        <v>y.</v>
      </c>
      <c r="T29" s="42">
        <f t="shared" si="4"/>
        <v>9.908953994908495</v>
      </c>
      <c r="U29" s="27" t="str">
        <f t="shared" si="4"/>
        <v>÷</v>
      </c>
      <c r="V29" s="27">
        <f t="shared" si="4"/>
        <v>100</v>
      </c>
      <c r="W29" s="27" t="s">
        <v>3</v>
      </c>
      <c r="X29" s="30"/>
      <c r="Y29" s="29" t="str">
        <f t="shared" si="5"/>
        <v>y.</v>
      </c>
      <c r="Z29" s="42">
        <f t="shared" si="5"/>
        <v>9.908953994908495</v>
      </c>
      <c r="AA29" s="27" t="str">
        <f t="shared" si="5"/>
        <v>÷</v>
      </c>
      <c r="AB29" s="27">
        <f t="shared" si="5"/>
        <v>100</v>
      </c>
      <c r="AC29" s="5" t="s">
        <v>3</v>
      </c>
      <c r="AD29" s="32"/>
    </row>
    <row r="30" spans="1:30" ht="16.5" customHeight="1">
      <c r="A30" s="10" t="s">
        <v>26</v>
      </c>
      <c r="B30" s="42">
        <f ca="1" t="shared" si="0"/>
        <v>3.4756147262236547</v>
      </c>
      <c r="C30" s="38" t="s">
        <v>36</v>
      </c>
      <c r="D30" s="36">
        <f ca="1" t="shared" si="1"/>
        <v>10</v>
      </c>
      <c r="E30" s="27" t="s">
        <v>3</v>
      </c>
      <c r="F30" s="35"/>
      <c r="G30" s="28" t="str">
        <f t="shared" si="2"/>
        <v>z.</v>
      </c>
      <c r="H30" s="42">
        <f t="shared" si="2"/>
        <v>3.4756147262236547</v>
      </c>
      <c r="I30" s="27" t="str">
        <f t="shared" si="2"/>
        <v>÷</v>
      </c>
      <c r="J30" s="27">
        <f t="shared" si="2"/>
        <v>10</v>
      </c>
      <c r="K30" s="27" t="str">
        <f t="shared" si="2"/>
        <v>=</v>
      </c>
      <c r="L30" s="30"/>
      <c r="M30" s="29" t="str">
        <f t="shared" si="3"/>
        <v>z.</v>
      </c>
      <c r="N30" s="42">
        <f t="shared" si="3"/>
        <v>3.4756147262236547</v>
      </c>
      <c r="O30" s="27" t="str">
        <f t="shared" si="3"/>
        <v>÷</v>
      </c>
      <c r="P30" s="27">
        <f t="shared" si="3"/>
        <v>10</v>
      </c>
      <c r="Q30" s="27" t="str">
        <f t="shared" si="3"/>
        <v>=</v>
      </c>
      <c r="R30" s="31"/>
      <c r="S30" s="29" t="str">
        <f t="shared" si="4"/>
        <v>z.</v>
      </c>
      <c r="T30" s="42">
        <f t="shared" si="4"/>
        <v>3.4756147262236547</v>
      </c>
      <c r="U30" s="27" t="str">
        <f t="shared" si="4"/>
        <v>÷</v>
      </c>
      <c r="V30" s="27">
        <f t="shared" si="4"/>
        <v>10</v>
      </c>
      <c r="W30" s="27" t="s">
        <v>3</v>
      </c>
      <c r="X30" s="30"/>
      <c r="Y30" s="29" t="str">
        <f t="shared" si="5"/>
        <v>z.</v>
      </c>
      <c r="Z30" s="42">
        <f t="shared" si="5"/>
        <v>3.4756147262236547</v>
      </c>
      <c r="AA30" s="27" t="str">
        <f t="shared" si="5"/>
        <v>÷</v>
      </c>
      <c r="AB30" s="27">
        <f t="shared" si="5"/>
        <v>10</v>
      </c>
      <c r="AC30" s="5" t="s">
        <v>3</v>
      </c>
      <c r="AD30" s="32"/>
    </row>
    <row r="31" spans="1:30" ht="16.5" customHeight="1">
      <c r="A31" s="10" t="s">
        <v>27</v>
      </c>
      <c r="B31" s="42">
        <f ca="1" t="shared" si="0"/>
        <v>4.126807923383364</v>
      </c>
      <c r="C31" s="38" t="s">
        <v>36</v>
      </c>
      <c r="D31" s="36">
        <f ca="1" t="shared" si="1"/>
        <v>100</v>
      </c>
      <c r="E31" s="27" t="s">
        <v>3</v>
      </c>
      <c r="F31" s="35"/>
      <c r="G31" s="28" t="str">
        <f t="shared" si="2"/>
        <v>aa.</v>
      </c>
      <c r="H31" s="42">
        <f t="shared" si="2"/>
        <v>4.126807923383364</v>
      </c>
      <c r="I31" s="27" t="str">
        <f t="shared" si="2"/>
        <v>÷</v>
      </c>
      <c r="J31" s="27">
        <f t="shared" si="2"/>
        <v>100</v>
      </c>
      <c r="K31" s="27" t="str">
        <f t="shared" si="2"/>
        <v>=</v>
      </c>
      <c r="L31" s="30"/>
      <c r="M31" s="29" t="str">
        <f t="shared" si="3"/>
        <v>aa.</v>
      </c>
      <c r="N31" s="42">
        <f t="shared" si="3"/>
        <v>4.126807923383364</v>
      </c>
      <c r="O31" s="27" t="str">
        <f t="shared" si="3"/>
        <v>÷</v>
      </c>
      <c r="P31" s="27">
        <f t="shared" si="3"/>
        <v>100</v>
      </c>
      <c r="Q31" s="27" t="str">
        <f t="shared" si="3"/>
        <v>=</v>
      </c>
      <c r="R31" s="31"/>
      <c r="S31" s="29" t="str">
        <f t="shared" si="4"/>
        <v>aa.</v>
      </c>
      <c r="T31" s="42">
        <f t="shared" si="4"/>
        <v>4.126807923383364</v>
      </c>
      <c r="U31" s="27" t="str">
        <f t="shared" si="4"/>
        <v>÷</v>
      </c>
      <c r="V31" s="27">
        <f t="shared" si="4"/>
        <v>100</v>
      </c>
      <c r="W31" s="27" t="s">
        <v>3</v>
      </c>
      <c r="X31" s="30"/>
      <c r="Y31" s="29" t="str">
        <f t="shared" si="5"/>
        <v>aa.</v>
      </c>
      <c r="Z31" s="42">
        <f t="shared" si="5"/>
        <v>4.126807923383364</v>
      </c>
      <c r="AA31" s="27" t="str">
        <f t="shared" si="5"/>
        <v>÷</v>
      </c>
      <c r="AB31" s="27">
        <f t="shared" si="5"/>
        <v>100</v>
      </c>
      <c r="AC31" s="5" t="s">
        <v>3</v>
      </c>
      <c r="AD31" s="32"/>
    </row>
    <row r="32" spans="1:30" ht="16.5" customHeight="1">
      <c r="A32" s="10" t="s">
        <v>28</v>
      </c>
      <c r="B32" s="42">
        <f ca="1" t="shared" si="0"/>
        <v>5.95055869626008</v>
      </c>
      <c r="C32" s="38" t="s">
        <v>36</v>
      </c>
      <c r="D32" s="36">
        <f ca="1" t="shared" si="1"/>
        <v>100</v>
      </c>
      <c r="E32" s="27" t="s">
        <v>3</v>
      </c>
      <c r="F32" s="35"/>
      <c r="G32" s="28" t="str">
        <f t="shared" si="2"/>
        <v>ab.</v>
      </c>
      <c r="H32" s="42">
        <f t="shared" si="2"/>
        <v>5.95055869626008</v>
      </c>
      <c r="I32" s="27" t="str">
        <f t="shared" si="2"/>
        <v>÷</v>
      </c>
      <c r="J32" s="27">
        <f t="shared" si="2"/>
        <v>100</v>
      </c>
      <c r="K32" s="27" t="str">
        <f t="shared" si="2"/>
        <v>=</v>
      </c>
      <c r="L32" s="30"/>
      <c r="M32" s="29" t="str">
        <f t="shared" si="3"/>
        <v>ab.</v>
      </c>
      <c r="N32" s="42">
        <f t="shared" si="3"/>
        <v>5.95055869626008</v>
      </c>
      <c r="O32" s="27" t="str">
        <f t="shared" si="3"/>
        <v>÷</v>
      </c>
      <c r="P32" s="27">
        <f t="shared" si="3"/>
        <v>100</v>
      </c>
      <c r="Q32" s="27" t="str">
        <f t="shared" si="3"/>
        <v>=</v>
      </c>
      <c r="R32" s="31"/>
      <c r="S32" s="29" t="str">
        <f t="shared" si="4"/>
        <v>ab.</v>
      </c>
      <c r="T32" s="42">
        <f t="shared" si="4"/>
        <v>5.95055869626008</v>
      </c>
      <c r="U32" s="27" t="str">
        <f t="shared" si="4"/>
        <v>÷</v>
      </c>
      <c r="V32" s="27">
        <f t="shared" si="4"/>
        <v>100</v>
      </c>
      <c r="W32" s="27" t="s">
        <v>3</v>
      </c>
      <c r="X32" s="30"/>
      <c r="Y32" s="29" t="str">
        <f t="shared" si="5"/>
        <v>ab.</v>
      </c>
      <c r="Z32" s="42">
        <f t="shared" si="5"/>
        <v>5.95055869626008</v>
      </c>
      <c r="AA32" s="27" t="str">
        <f t="shared" si="5"/>
        <v>÷</v>
      </c>
      <c r="AB32" s="27">
        <f t="shared" si="5"/>
        <v>100</v>
      </c>
      <c r="AC32" s="5" t="s">
        <v>3</v>
      </c>
      <c r="AD32" s="32"/>
    </row>
    <row r="33" spans="1:30" ht="16.5" customHeight="1">
      <c r="A33" s="10" t="s">
        <v>29</v>
      </c>
      <c r="B33" s="42">
        <f ca="1" t="shared" si="0"/>
        <v>1.9102465779538669</v>
      </c>
      <c r="C33" s="38" t="s">
        <v>36</v>
      </c>
      <c r="D33" s="36">
        <f ca="1" t="shared" si="1"/>
        <v>10</v>
      </c>
      <c r="E33" s="27" t="s">
        <v>3</v>
      </c>
      <c r="F33" s="35"/>
      <c r="G33" s="28" t="str">
        <f t="shared" si="2"/>
        <v>ac.</v>
      </c>
      <c r="H33" s="42">
        <f t="shared" si="2"/>
        <v>1.9102465779538669</v>
      </c>
      <c r="I33" s="27" t="str">
        <f t="shared" si="2"/>
        <v>÷</v>
      </c>
      <c r="J33" s="27">
        <f t="shared" si="2"/>
        <v>10</v>
      </c>
      <c r="K33" s="27" t="str">
        <f t="shared" si="2"/>
        <v>=</v>
      </c>
      <c r="L33" s="30"/>
      <c r="M33" s="29" t="str">
        <f t="shared" si="3"/>
        <v>ac.</v>
      </c>
      <c r="N33" s="42">
        <f t="shared" si="3"/>
        <v>1.9102465779538669</v>
      </c>
      <c r="O33" s="27" t="str">
        <f t="shared" si="3"/>
        <v>÷</v>
      </c>
      <c r="P33" s="27">
        <f t="shared" si="3"/>
        <v>10</v>
      </c>
      <c r="Q33" s="27" t="str">
        <f t="shared" si="3"/>
        <v>=</v>
      </c>
      <c r="R33" s="31"/>
      <c r="S33" s="29" t="str">
        <f t="shared" si="4"/>
        <v>ac.</v>
      </c>
      <c r="T33" s="42">
        <f t="shared" si="4"/>
        <v>1.9102465779538669</v>
      </c>
      <c r="U33" s="27" t="str">
        <f t="shared" si="4"/>
        <v>÷</v>
      </c>
      <c r="V33" s="27">
        <f t="shared" si="4"/>
        <v>10</v>
      </c>
      <c r="W33" s="27" t="s">
        <v>3</v>
      </c>
      <c r="X33" s="30"/>
      <c r="Y33" s="29" t="str">
        <f t="shared" si="5"/>
        <v>ac.</v>
      </c>
      <c r="Z33" s="42">
        <f t="shared" si="5"/>
        <v>1.9102465779538669</v>
      </c>
      <c r="AA33" s="27" t="str">
        <f t="shared" si="5"/>
        <v>÷</v>
      </c>
      <c r="AB33" s="27">
        <f t="shared" si="5"/>
        <v>10</v>
      </c>
      <c r="AC33" s="5" t="s">
        <v>3</v>
      </c>
      <c r="AD33" s="32"/>
    </row>
    <row r="34" spans="1:30" ht="16.5" customHeight="1">
      <c r="A34" s="10" t="s">
        <v>30</v>
      </c>
      <c r="B34" s="42">
        <f ca="1" t="shared" si="0"/>
        <v>5.188979735959986</v>
      </c>
      <c r="C34" s="38" t="s">
        <v>36</v>
      </c>
      <c r="D34" s="36">
        <f ca="1" t="shared" si="1"/>
        <v>100</v>
      </c>
      <c r="E34" s="27" t="s">
        <v>3</v>
      </c>
      <c r="F34" s="35"/>
      <c r="G34" s="28" t="str">
        <f t="shared" si="2"/>
        <v>ad.</v>
      </c>
      <c r="H34" s="42">
        <f t="shared" si="2"/>
        <v>5.188979735959986</v>
      </c>
      <c r="I34" s="27" t="str">
        <f t="shared" si="2"/>
        <v>÷</v>
      </c>
      <c r="J34" s="27">
        <f t="shared" si="2"/>
        <v>100</v>
      </c>
      <c r="K34" s="27" t="str">
        <f t="shared" si="2"/>
        <v>=</v>
      </c>
      <c r="L34" s="30"/>
      <c r="M34" s="29" t="str">
        <f t="shared" si="3"/>
        <v>ad.</v>
      </c>
      <c r="N34" s="42">
        <f t="shared" si="3"/>
        <v>5.188979735959986</v>
      </c>
      <c r="O34" s="27" t="str">
        <f t="shared" si="3"/>
        <v>÷</v>
      </c>
      <c r="P34" s="27">
        <f t="shared" si="3"/>
        <v>100</v>
      </c>
      <c r="Q34" s="27" t="str">
        <f t="shared" si="3"/>
        <v>=</v>
      </c>
      <c r="R34" s="31"/>
      <c r="S34" s="29" t="str">
        <f t="shared" si="4"/>
        <v>ad.</v>
      </c>
      <c r="T34" s="42">
        <f t="shared" si="4"/>
        <v>5.188979735959986</v>
      </c>
      <c r="U34" s="27" t="str">
        <f t="shared" si="4"/>
        <v>÷</v>
      </c>
      <c r="V34" s="27">
        <f t="shared" si="4"/>
        <v>100</v>
      </c>
      <c r="W34" s="27" t="s">
        <v>3</v>
      </c>
      <c r="X34" s="30"/>
      <c r="Y34" s="29" t="str">
        <f t="shared" si="5"/>
        <v>ad.</v>
      </c>
      <c r="Z34" s="42">
        <f t="shared" si="5"/>
        <v>5.188979735959986</v>
      </c>
      <c r="AA34" s="27" t="str">
        <f t="shared" si="5"/>
        <v>÷</v>
      </c>
      <c r="AB34" s="27">
        <f t="shared" si="5"/>
        <v>100</v>
      </c>
      <c r="AC34" s="5" t="s">
        <v>3</v>
      </c>
      <c r="AD34" s="32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6.14062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8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8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8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8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  <col min="31" max="32" width="9.140625" style="49" customWidth="1"/>
  </cols>
  <sheetData>
    <row r="1" spans="1:32" s="4" customFormat="1" ht="15.75">
      <c r="A1" s="45" t="s">
        <v>31</v>
      </c>
      <c r="B1" s="5"/>
      <c r="C1" s="5"/>
      <c r="D1" s="5"/>
      <c r="E1" s="5"/>
      <c r="F1" s="6"/>
      <c r="G1" s="45" t="str">
        <f>A1</f>
        <v>Name……….……..……...…….</v>
      </c>
      <c r="H1" s="45"/>
      <c r="I1" s="45"/>
      <c r="J1" s="45"/>
      <c r="K1" s="45"/>
      <c r="L1" s="6"/>
      <c r="M1" s="45" t="str">
        <f>A1</f>
        <v>Name……….……..……...…….</v>
      </c>
      <c r="N1" s="45"/>
      <c r="O1" s="45"/>
      <c r="P1" s="45"/>
      <c r="Q1" s="45"/>
      <c r="R1" s="6"/>
      <c r="S1" s="45" t="str">
        <f>A1</f>
        <v>Name……….……..……...…….</v>
      </c>
      <c r="T1" s="45"/>
      <c r="U1" s="45"/>
      <c r="V1" s="45"/>
      <c r="W1" s="45"/>
      <c r="X1" s="6"/>
      <c r="Y1" s="45" t="str">
        <f>A1</f>
        <v>Name……….……..……...…….</v>
      </c>
      <c r="Z1" s="45"/>
      <c r="AA1" s="45"/>
      <c r="AB1" s="45"/>
      <c r="AC1" s="45"/>
      <c r="AE1" s="55">
        <v>1</v>
      </c>
      <c r="AF1" s="55">
        <v>3</v>
      </c>
    </row>
    <row r="2" spans="1:32" s="1" customFormat="1" ht="23.25" customHeight="1">
      <c r="A2" s="7" t="s">
        <v>34</v>
      </c>
      <c r="B2" s="8"/>
      <c r="C2" s="8"/>
      <c r="D2" s="8"/>
      <c r="E2" s="8"/>
      <c r="F2" s="9"/>
      <c r="G2" s="7" t="str">
        <f>A2</f>
        <v>Division</v>
      </c>
      <c r="H2" s="7"/>
      <c r="I2" s="7"/>
      <c r="J2" s="7"/>
      <c r="K2" s="7"/>
      <c r="L2" s="7"/>
      <c r="M2" s="7" t="str">
        <f>A2</f>
        <v>Division</v>
      </c>
      <c r="N2" s="7"/>
      <c r="O2" s="7"/>
      <c r="P2" s="7"/>
      <c r="Q2" s="7"/>
      <c r="R2" s="7"/>
      <c r="S2" s="7" t="str">
        <f>A2</f>
        <v>Division</v>
      </c>
      <c r="T2" s="7"/>
      <c r="U2" s="7"/>
      <c r="V2" s="7"/>
      <c r="W2" s="7"/>
      <c r="X2" s="7"/>
      <c r="Y2" s="7" t="str">
        <f>A2</f>
        <v>Division</v>
      </c>
      <c r="Z2" s="7"/>
      <c r="AA2" s="7"/>
      <c r="AB2" s="7"/>
      <c r="AC2" s="45"/>
      <c r="AE2" s="54">
        <v>4</v>
      </c>
      <c r="AF2" s="54">
        <v>4</v>
      </c>
    </row>
    <row r="3" spans="1:32" s="1" customFormat="1" ht="23.25" customHeight="1">
      <c r="A3" s="7" t="s">
        <v>45</v>
      </c>
      <c r="B3" s="8"/>
      <c r="C3" s="8"/>
      <c r="D3" s="8"/>
      <c r="E3" s="8"/>
      <c r="F3" s="9"/>
      <c r="G3" s="7" t="str">
        <f>A3</f>
        <v>Division Tables 3,4,6</v>
      </c>
      <c r="H3" s="7"/>
      <c r="I3" s="7"/>
      <c r="J3" s="7"/>
      <c r="K3" s="7"/>
      <c r="L3" s="7"/>
      <c r="M3" s="7" t="str">
        <f>A3</f>
        <v>Division Tables 3,4,6</v>
      </c>
      <c r="N3" s="7"/>
      <c r="O3" s="7"/>
      <c r="P3" s="7"/>
      <c r="Q3" s="7"/>
      <c r="R3" s="7"/>
      <c r="S3" s="7" t="str">
        <f>A3</f>
        <v>Division Tables 3,4,6</v>
      </c>
      <c r="T3" s="7"/>
      <c r="U3" s="7"/>
      <c r="V3" s="7"/>
      <c r="W3" s="7"/>
      <c r="X3" s="7"/>
      <c r="Y3" s="7" t="str">
        <f>A3</f>
        <v>Division Tables 3,4,6</v>
      </c>
      <c r="Z3" s="7"/>
      <c r="AA3" s="7"/>
      <c r="AB3" s="7"/>
      <c r="AC3" s="45"/>
      <c r="AE3" s="54">
        <v>7</v>
      </c>
      <c r="AF3" s="54">
        <v>6</v>
      </c>
    </row>
    <row r="4" spans="1:32" s="1" customFormat="1" ht="13.5" customHeight="1">
      <c r="A4" s="7"/>
      <c r="B4" s="8"/>
      <c r="C4" s="8"/>
      <c r="D4" s="8"/>
      <c r="E4" s="8"/>
      <c r="F4" s="9"/>
      <c r="G4" s="45"/>
      <c r="H4" s="45"/>
      <c r="I4" s="45"/>
      <c r="J4" s="45"/>
      <c r="K4" s="45"/>
      <c r="L4" s="9"/>
      <c r="M4" s="45"/>
      <c r="N4" s="45"/>
      <c r="O4" s="45"/>
      <c r="P4" s="45"/>
      <c r="Q4" s="45"/>
      <c r="R4" s="9"/>
      <c r="S4" s="45"/>
      <c r="T4" s="45"/>
      <c r="U4" s="45"/>
      <c r="V4" s="45"/>
      <c r="W4" s="45"/>
      <c r="X4" s="9"/>
      <c r="Y4" s="45"/>
      <c r="Z4" s="45"/>
      <c r="AA4" s="45"/>
      <c r="AB4" s="45"/>
      <c r="AC4" s="45"/>
      <c r="AE4" s="54"/>
      <c r="AF4" s="54"/>
    </row>
    <row r="5" spans="1:31" ht="16.5" customHeight="1">
      <c r="A5" s="10" t="s">
        <v>0</v>
      </c>
      <c r="B5" s="46">
        <f aca="true" t="shared" si="0" ref="B5:B34">D5*F5</f>
        <v>6</v>
      </c>
      <c r="C5" s="36" t="s">
        <v>36</v>
      </c>
      <c r="D5" s="36">
        <f ca="1">RANDBETWEEN(1,10)</f>
        <v>2</v>
      </c>
      <c r="E5" s="36" t="s">
        <v>3</v>
      </c>
      <c r="F5" s="44">
        <f>VLOOKUP($AE5,$AE$1:$AF$3,2)</f>
        <v>3</v>
      </c>
      <c r="G5" s="10" t="str">
        <f aca="true" t="shared" si="1" ref="G5:G34">A5</f>
        <v>a.</v>
      </c>
      <c r="H5" s="46">
        <f aca="true" t="shared" si="2" ref="H5:H34">B5</f>
        <v>6</v>
      </c>
      <c r="I5" s="36" t="str">
        <f aca="true" t="shared" si="3" ref="I5:I34">C5</f>
        <v>÷</v>
      </c>
      <c r="J5" s="36">
        <f aca="true" t="shared" si="4" ref="J5:J34">D5</f>
        <v>2</v>
      </c>
      <c r="K5" s="36" t="str">
        <f aca="true" t="shared" si="5" ref="K5:K34">E5</f>
        <v>=</v>
      </c>
      <c r="L5" s="43">
        <f aca="true" t="shared" si="6" ref="L5:L34">F5</f>
        <v>3</v>
      </c>
      <c r="M5" s="10" t="str">
        <f aca="true" t="shared" si="7" ref="M5:M34">A5</f>
        <v>a.</v>
      </c>
      <c r="N5" s="46">
        <f aca="true" t="shared" si="8" ref="N5:N34">B5</f>
        <v>6</v>
      </c>
      <c r="O5" s="36" t="str">
        <f aca="true" t="shared" si="9" ref="O5:O34">C5</f>
        <v>÷</v>
      </c>
      <c r="P5" s="36">
        <f aca="true" t="shared" si="10" ref="P5:P34">D5</f>
        <v>2</v>
      </c>
      <c r="Q5" s="36" t="str">
        <f aca="true" t="shared" si="11" ref="Q5:Q34">E5</f>
        <v>=</v>
      </c>
      <c r="R5" s="43">
        <f aca="true" t="shared" si="12" ref="R5:R34">F5</f>
        <v>3</v>
      </c>
      <c r="S5" s="10" t="str">
        <f aca="true" t="shared" si="13" ref="S5:S34">A5</f>
        <v>a.</v>
      </c>
      <c r="T5" s="46">
        <f aca="true" t="shared" si="14" ref="T5:T34">B5</f>
        <v>6</v>
      </c>
      <c r="U5" s="36" t="str">
        <f aca="true" t="shared" si="15" ref="U5:U34">C5</f>
        <v>÷</v>
      </c>
      <c r="V5" s="36">
        <f aca="true" t="shared" si="16" ref="V5:V34">D5</f>
        <v>2</v>
      </c>
      <c r="W5" s="36" t="str">
        <f aca="true" t="shared" si="17" ref="W5:W34">E5</f>
        <v>=</v>
      </c>
      <c r="X5" s="43">
        <f aca="true" t="shared" si="18" ref="X5:X34">F5</f>
        <v>3</v>
      </c>
      <c r="Y5" s="10" t="str">
        <f aca="true" t="shared" si="19" ref="Y5:Y34">A5</f>
        <v>a.</v>
      </c>
      <c r="Z5" s="46">
        <f aca="true" t="shared" si="20" ref="Z5:Z34">B5</f>
        <v>6</v>
      </c>
      <c r="AA5" s="36" t="str">
        <f aca="true" t="shared" si="21" ref="AA5:AA34">C5</f>
        <v>÷</v>
      </c>
      <c r="AB5" s="36">
        <f aca="true" t="shared" si="22" ref="AB5:AB34">D5</f>
        <v>2</v>
      </c>
      <c r="AC5" s="36" t="str">
        <f aca="true" t="shared" si="23" ref="AC5:AC34">E5</f>
        <v>=</v>
      </c>
      <c r="AD5" s="53">
        <f aca="true" t="shared" si="24" ref="AD5:AD34">F5</f>
        <v>3</v>
      </c>
      <c r="AE5" s="52">
        <f aca="true" ca="1" t="shared" si="25" ref="AE5:AE34">RANDBETWEEN(1,9)</f>
        <v>1</v>
      </c>
    </row>
    <row r="6" spans="1:31" ht="16.5" customHeight="1">
      <c r="A6" s="10" t="s">
        <v>1</v>
      </c>
      <c r="B6" s="46">
        <f t="shared" si="0"/>
        <v>30</v>
      </c>
      <c r="C6" s="36" t="s">
        <v>36</v>
      </c>
      <c r="D6" s="36">
        <f ca="1">RANDBETWEEN(1,10)</f>
        <v>5</v>
      </c>
      <c r="E6" s="36" t="s">
        <v>3</v>
      </c>
      <c r="F6" s="44">
        <f>VLOOKUP($AE6,$AE$1:$AF$3,2)</f>
        <v>6</v>
      </c>
      <c r="G6" s="10" t="str">
        <f t="shared" si="1"/>
        <v>b.</v>
      </c>
      <c r="H6" s="46">
        <f t="shared" si="2"/>
        <v>30</v>
      </c>
      <c r="I6" s="36" t="str">
        <f t="shared" si="3"/>
        <v>÷</v>
      </c>
      <c r="J6" s="36">
        <f t="shared" si="4"/>
        <v>5</v>
      </c>
      <c r="K6" s="36" t="str">
        <f t="shared" si="5"/>
        <v>=</v>
      </c>
      <c r="L6" s="43">
        <f t="shared" si="6"/>
        <v>6</v>
      </c>
      <c r="M6" s="10" t="str">
        <f t="shared" si="7"/>
        <v>b.</v>
      </c>
      <c r="N6" s="46">
        <f t="shared" si="8"/>
        <v>30</v>
      </c>
      <c r="O6" s="36" t="str">
        <f t="shared" si="9"/>
        <v>÷</v>
      </c>
      <c r="P6" s="36">
        <f t="shared" si="10"/>
        <v>5</v>
      </c>
      <c r="Q6" s="36" t="str">
        <f t="shared" si="11"/>
        <v>=</v>
      </c>
      <c r="R6" s="43">
        <f t="shared" si="12"/>
        <v>6</v>
      </c>
      <c r="S6" s="10" t="str">
        <f t="shared" si="13"/>
        <v>b.</v>
      </c>
      <c r="T6" s="46">
        <f t="shared" si="14"/>
        <v>30</v>
      </c>
      <c r="U6" s="36" t="str">
        <f t="shared" si="15"/>
        <v>÷</v>
      </c>
      <c r="V6" s="36">
        <f t="shared" si="16"/>
        <v>5</v>
      </c>
      <c r="W6" s="36" t="str">
        <f t="shared" si="17"/>
        <v>=</v>
      </c>
      <c r="X6" s="43">
        <f t="shared" si="18"/>
        <v>6</v>
      </c>
      <c r="Y6" s="10" t="str">
        <f t="shared" si="19"/>
        <v>b.</v>
      </c>
      <c r="Z6" s="46">
        <f t="shared" si="20"/>
        <v>30</v>
      </c>
      <c r="AA6" s="36" t="str">
        <f t="shared" si="21"/>
        <v>÷</v>
      </c>
      <c r="AB6" s="36">
        <f t="shared" si="22"/>
        <v>5</v>
      </c>
      <c r="AC6" s="36" t="str">
        <f t="shared" si="23"/>
        <v>=</v>
      </c>
      <c r="AD6" s="53">
        <f t="shared" si="24"/>
        <v>6</v>
      </c>
      <c r="AE6" s="52">
        <f ca="1" t="shared" si="25"/>
        <v>7</v>
      </c>
    </row>
    <row r="7" spans="1:31" ht="16.5" customHeight="1">
      <c r="A7" s="10" t="s">
        <v>2</v>
      </c>
      <c r="B7" s="46">
        <f t="shared" si="0"/>
        <v>6</v>
      </c>
      <c r="C7" s="36" t="s">
        <v>36</v>
      </c>
      <c r="D7" s="36">
        <f ca="1">RANDBETWEEN(1,10)</f>
        <v>1</v>
      </c>
      <c r="E7" s="36" t="s">
        <v>3</v>
      </c>
      <c r="F7" s="44">
        <f>VLOOKUP($AE7,$AE$1:$AF$3,2)</f>
        <v>6</v>
      </c>
      <c r="G7" s="10" t="str">
        <f t="shared" si="1"/>
        <v>c.</v>
      </c>
      <c r="H7" s="46">
        <f t="shared" si="2"/>
        <v>6</v>
      </c>
      <c r="I7" s="36" t="str">
        <f t="shared" si="3"/>
        <v>÷</v>
      </c>
      <c r="J7" s="36">
        <f t="shared" si="4"/>
        <v>1</v>
      </c>
      <c r="K7" s="36" t="str">
        <f t="shared" si="5"/>
        <v>=</v>
      </c>
      <c r="L7" s="43">
        <f t="shared" si="6"/>
        <v>6</v>
      </c>
      <c r="M7" s="10" t="str">
        <f t="shared" si="7"/>
        <v>c.</v>
      </c>
      <c r="N7" s="46">
        <f t="shared" si="8"/>
        <v>6</v>
      </c>
      <c r="O7" s="36" t="str">
        <f t="shared" si="9"/>
        <v>÷</v>
      </c>
      <c r="P7" s="36">
        <f t="shared" si="10"/>
        <v>1</v>
      </c>
      <c r="Q7" s="36" t="str">
        <f t="shared" si="11"/>
        <v>=</v>
      </c>
      <c r="R7" s="43">
        <f t="shared" si="12"/>
        <v>6</v>
      </c>
      <c r="S7" s="10" t="str">
        <f t="shared" si="13"/>
        <v>c.</v>
      </c>
      <c r="T7" s="46">
        <f t="shared" si="14"/>
        <v>6</v>
      </c>
      <c r="U7" s="36" t="str">
        <f t="shared" si="15"/>
        <v>÷</v>
      </c>
      <c r="V7" s="36">
        <f t="shared" si="16"/>
        <v>1</v>
      </c>
      <c r="W7" s="36" t="str">
        <f t="shared" si="17"/>
        <v>=</v>
      </c>
      <c r="X7" s="43">
        <f t="shared" si="18"/>
        <v>6</v>
      </c>
      <c r="Y7" s="10" t="str">
        <f t="shared" si="19"/>
        <v>c.</v>
      </c>
      <c r="Z7" s="46">
        <f t="shared" si="20"/>
        <v>6</v>
      </c>
      <c r="AA7" s="36" t="str">
        <f t="shared" si="21"/>
        <v>÷</v>
      </c>
      <c r="AB7" s="36">
        <f t="shared" si="22"/>
        <v>1</v>
      </c>
      <c r="AC7" s="36" t="str">
        <f t="shared" si="23"/>
        <v>=</v>
      </c>
      <c r="AD7" s="53">
        <f t="shared" si="24"/>
        <v>6</v>
      </c>
      <c r="AE7" s="52">
        <f ca="1" t="shared" si="25"/>
        <v>9</v>
      </c>
    </row>
    <row r="8" spans="1:31" ht="16.5" customHeight="1">
      <c r="A8" s="10" t="s">
        <v>4</v>
      </c>
      <c r="B8" s="46">
        <f t="shared" si="0"/>
        <v>12</v>
      </c>
      <c r="C8" s="36" t="s">
        <v>36</v>
      </c>
      <c r="D8" s="36">
        <f>VLOOKUP($AE8,$AE$1:$AF$3,2)</f>
        <v>6</v>
      </c>
      <c r="E8" s="36" t="s">
        <v>3</v>
      </c>
      <c r="F8" s="44">
        <f ca="1">RANDBETWEEN(1,10)</f>
        <v>2</v>
      </c>
      <c r="G8" s="10" t="str">
        <f t="shared" si="1"/>
        <v>d.</v>
      </c>
      <c r="H8" s="46">
        <f t="shared" si="2"/>
        <v>12</v>
      </c>
      <c r="I8" s="36" t="str">
        <f t="shared" si="3"/>
        <v>÷</v>
      </c>
      <c r="J8" s="36">
        <f t="shared" si="4"/>
        <v>6</v>
      </c>
      <c r="K8" s="36" t="str">
        <f t="shared" si="5"/>
        <v>=</v>
      </c>
      <c r="L8" s="43">
        <f t="shared" si="6"/>
        <v>2</v>
      </c>
      <c r="M8" s="10" t="str">
        <f t="shared" si="7"/>
        <v>d.</v>
      </c>
      <c r="N8" s="46">
        <f t="shared" si="8"/>
        <v>12</v>
      </c>
      <c r="O8" s="36" t="str">
        <f t="shared" si="9"/>
        <v>÷</v>
      </c>
      <c r="P8" s="36">
        <f t="shared" si="10"/>
        <v>6</v>
      </c>
      <c r="Q8" s="36" t="str">
        <f t="shared" si="11"/>
        <v>=</v>
      </c>
      <c r="R8" s="43">
        <f t="shared" si="12"/>
        <v>2</v>
      </c>
      <c r="S8" s="10" t="str">
        <f t="shared" si="13"/>
        <v>d.</v>
      </c>
      <c r="T8" s="46">
        <f t="shared" si="14"/>
        <v>12</v>
      </c>
      <c r="U8" s="36" t="str">
        <f t="shared" si="15"/>
        <v>÷</v>
      </c>
      <c r="V8" s="36">
        <f t="shared" si="16"/>
        <v>6</v>
      </c>
      <c r="W8" s="36" t="str">
        <f t="shared" si="17"/>
        <v>=</v>
      </c>
      <c r="X8" s="43">
        <f t="shared" si="18"/>
        <v>2</v>
      </c>
      <c r="Y8" s="10" t="str">
        <f t="shared" si="19"/>
        <v>d.</v>
      </c>
      <c r="Z8" s="46">
        <f t="shared" si="20"/>
        <v>12</v>
      </c>
      <c r="AA8" s="36" t="str">
        <f t="shared" si="21"/>
        <v>÷</v>
      </c>
      <c r="AB8" s="36">
        <f t="shared" si="22"/>
        <v>6</v>
      </c>
      <c r="AC8" s="36" t="str">
        <f t="shared" si="23"/>
        <v>=</v>
      </c>
      <c r="AD8" s="53">
        <f t="shared" si="24"/>
        <v>2</v>
      </c>
      <c r="AE8" s="52">
        <f ca="1" t="shared" si="25"/>
        <v>8</v>
      </c>
    </row>
    <row r="9" spans="1:31" ht="16.5" customHeight="1">
      <c r="A9" s="10" t="s">
        <v>5</v>
      </c>
      <c r="B9" s="46">
        <f t="shared" si="0"/>
        <v>8</v>
      </c>
      <c r="C9" s="36" t="s">
        <v>36</v>
      </c>
      <c r="D9" s="36">
        <f ca="1">RANDBETWEEN(1,10)</f>
        <v>2</v>
      </c>
      <c r="E9" s="36" t="s">
        <v>3</v>
      </c>
      <c r="F9" s="44">
        <f>VLOOKUP($AE9,$AE$1:$AF$3,2)</f>
        <v>4</v>
      </c>
      <c r="G9" s="10" t="str">
        <f t="shared" si="1"/>
        <v>e.</v>
      </c>
      <c r="H9" s="46">
        <f t="shared" si="2"/>
        <v>8</v>
      </c>
      <c r="I9" s="36" t="str">
        <f t="shared" si="3"/>
        <v>÷</v>
      </c>
      <c r="J9" s="36">
        <f t="shared" si="4"/>
        <v>2</v>
      </c>
      <c r="K9" s="36" t="str">
        <f t="shared" si="5"/>
        <v>=</v>
      </c>
      <c r="L9" s="43">
        <f t="shared" si="6"/>
        <v>4</v>
      </c>
      <c r="M9" s="10" t="str">
        <f t="shared" si="7"/>
        <v>e.</v>
      </c>
      <c r="N9" s="46">
        <f t="shared" si="8"/>
        <v>8</v>
      </c>
      <c r="O9" s="36" t="str">
        <f t="shared" si="9"/>
        <v>÷</v>
      </c>
      <c r="P9" s="36">
        <f t="shared" si="10"/>
        <v>2</v>
      </c>
      <c r="Q9" s="36" t="str">
        <f t="shared" si="11"/>
        <v>=</v>
      </c>
      <c r="R9" s="43">
        <f t="shared" si="12"/>
        <v>4</v>
      </c>
      <c r="S9" s="10" t="str">
        <f t="shared" si="13"/>
        <v>e.</v>
      </c>
      <c r="T9" s="46">
        <f t="shared" si="14"/>
        <v>8</v>
      </c>
      <c r="U9" s="36" t="str">
        <f t="shared" si="15"/>
        <v>÷</v>
      </c>
      <c r="V9" s="36">
        <f t="shared" si="16"/>
        <v>2</v>
      </c>
      <c r="W9" s="36" t="str">
        <f t="shared" si="17"/>
        <v>=</v>
      </c>
      <c r="X9" s="43">
        <f t="shared" si="18"/>
        <v>4</v>
      </c>
      <c r="Y9" s="10" t="str">
        <f t="shared" si="19"/>
        <v>e.</v>
      </c>
      <c r="Z9" s="46">
        <f t="shared" si="20"/>
        <v>8</v>
      </c>
      <c r="AA9" s="36" t="str">
        <f t="shared" si="21"/>
        <v>÷</v>
      </c>
      <c r="AB9" s="36">
        <f t="shared" si="22"/>
        <v>2</v>
      </c>
      <c r="AC9" s="36" t="str">
        <f t="shared" si="23"/>
        <v>=</v>
      </c>
      <c r="AD9" s="53">
        <f t="shared" si="24"/>
        <v>4</v>
      </c>
      <c r="AE9" s="52">
        <f ca="1" t="shared" si="25"/>
        <v>5</v>
      </c>
    </row>
    <row r="10" spans="1:31" ht="16.5" customHeight="1">
      <c r="A10" s="10" t="s">
        <v>6</v>
      </c>
      <c r="B10" s="46">
        <f t="shared" si="0"/>
        <v>27</v>
      </c>
      <c r="C10" s="36" t="s">
        <v>36</v>
      </c>
      <c r="D10" s="36">
        <f>VLOOKUP($AE10,$AE$1:$AF$3,2)</f>
        <v>3</v>
      </c>
      <c r="E10" s="36" t="s">
        <v>3</v>
      </c>
      <c r="F10" s="44">
        <f ca="1">RANDBETWEEN(1,10)</f>
        <v>9</v>
      </c>
      <c r="G10" s="10" t="str">
        <f t="shared" si="1"/>
        <v>f.</v>
      </c>
      <c r="H10" s="46">
        <f t="shared" si="2"/>
        <v>27</v>
      </c>
      <c r="I10" s="36" t="str">
        <f t="shared" si="3"/>
        <v>÷</v>
      </c>
      <c r="J10" s="36">
        <f t="shared" si="4"/>
        <v>3</v>
      </c>
      <c r="K10" s="36" t="str">
        <f t="shared" si="5"/>
        <v>=</v>
      </c>
      <c r="L10" s="43">
        <f t="shared" si="6"/>
        <v>9</v>
      </c>
      <c r="M10" s="10" t="str">
        <f t="shared" si="7"/>
        <v>f.</v>
      </c>
      <c r="N10" s="46">
        <f t="shared" si="8"/>
        <v>27</v>
      </c>
      <c r="O10" s="36" t="str">
        <f t="shared" si="9"/>
        <v>÷</v>
      </c>
      <c r="P10" s="36">
        <f t="shared" si="10"/>
        <v>3</v>
      </c>
      <c r="Q10" s="36" t="str">
        <f t="shared" si="11"/>
        <v>=</v>
      </c>
      <c r="R10" s="43">
        <f t="shared" si="12"/>
        <v>9</v>
      </c>
      <c r="S10" s="10" t="str">
        <f t="shared" si="13"/>
        <v>f.</v>
      </c>
      <c r="T10" s="46">
        <f t="shared" si="14"/>
        <v>27</v>
      </c>
      <c r="U10" s="36" t="str">
        <f t="shared" si="15"/>
        <v>÷</v>
      </c>
      <c r="V10" s="36">
        <f t="shared" si="16"/>
        <v>3</v>
      </c>
      <c r="W10" s="36" t="str">
        <f t="shared" si="17"/>
        <v>=</v>
      </c>
      <c r="X10" s="43">
        <f t="shared" si="18"/>
        <v>9</v>
      </c>
      <c r="Y10" s="10" t="str">
        <f t="shared" si="19"/>
        <v>f.</v>
      </c>
      <c r="Z10" s="46">
        <f t="shared" si="20"/>
        <v>27</v>
      </c>
      <c r="AA10" s="36" t="str">
        <f t="shared" si="21"/>
        <v>÷</v>
      </c>
      <c r="AB10" s="36">
        <f t="shared" si="22"/>
        <v>3</v>
      </c>
      <c r="AC10" s="36" t="str">
        <f t="shared" si="23"/>
        <v>=</v>
      </c>
      <c r="AD10" s="53">
        <f t="shared" si="24"/>
        <v>9</v>
      </c>
      <c r="AE10" s="52">
        <f ca="1" t="shared" si="25"/>
        <v>3</v>
      </c>
    </row>
    <row r="11" spans="1:31" ht="16.5" customHeight="1">
      <c r="A11" s="10" t="s">
        <v>7</v>
      </c>
      <c r="B11" s="46">
        <f t="shared" si="0"/>
        <v>4</v>
      </c>
      <c r="C11" s="36" t="s">
        <v>36</v>
      </c>
      <c r="D11" s="36">
        <f ca="1">RANDBETWEEN(1,10)</f>
        <v>1</v>
      </c>
      <c r="E11" s="36" t="s">
        <v>3</v>
      </c>
      <c r="F11" s="44">
        <f>VLOOKUP($AE11,$AE$1:$AF$3,2)</f>
        <v>4</v>
      </c>
      <c r="G11" s="10" t="str">
        <f t="shared" si="1"/>
        <v>g.</v>
      </c>
      <c r="H11" s="46">
        <f t="shared" si="2"/>
        <v>4</v>
      </c>
      <c r="I11" s="36" t="str">
        <f t="shared" si="3"/>
        <v>÷</v>
      </c>
      <c r="J11" s="36">
        <f t="shared" si="4"/>
        <v>1</v>
      </c>
      <c r="K11" s="36" t="str">
        <f t="shared" si="5"/>
        <v>=</v>
      </c>
      <c r="L11" s="43">
        <f t="shared" si="6"/>
        <v>4</v>
      </c>
      <c r="M11" s="10" t="str">
        <f t="shared" si="7"/>
        <v>g.</v>
      </c>
      <c r="N11" s="46">
        <f t="shared" si="8"/>
        <v>4</v>
      </c>
      <c r="O11" s="36" t="str">
        <f t="shared" si="9"/>
        <v>÷</v>
      </c>
      <c r="P11" s="36">
        <f t="shared" si="10"/>
        <v>1</v>
      </c>
      <c r="Q11" s="36" t="str">
        <f t="shared" si="11"/>
        <v>=</v>
      </c>
      <c r="R11" s="43">
        <f t="shared" si="12"/>
        <v>4</v>
      </c>
      <c r="S11" s="10" t="str">
        <f t="shared" si="13"/>
        <v>g.</v>
      </c>
      <c r="T11" s="46">
        <f t="shared" si="14"/>
        <v>4</v>
      </c>
      <c r="U11" s="36" t="str">
        <f t="shared" si="15"/>
        <v>÷</v>
      </c>
      <c r="V11" s="36">
        <f t="shared" si="16"/>
        <v>1</v>
      </c>
      <c r="W11" s="36" t="str">
        <f t="shared" si="17"/>
        <v>=</v>
      </c>
      <c r="X11" s="43">
        <f t="shared" si="18"/>
        <v>4</v>
      </c>
      <c r="Y11" s="10" t="str">
        <f t="shared" si="19"/>
        <v>g.</v>
      </c>
      <c r="Z11" s="46">
        <f t="shared" si="20"/>
        <v>4</v>
      </c>
      <c r="AA11" s="36" t="str">
        <f t="shared" si="21"/>
        <v>÷</v>
      </c>
      <c r="AB11" s="36">
        <f t="shared" si="22"/>
        <v>1</v>
      </c>
      <c r="AC11" s="36" t="str">
        <f t="shared" si="23"/>
        <v>=</v>
      </c>
      <c r="AD11" s="53">
        <f t="shared" si="24"/>
        <v>4</v>
      </c>
      <c r="AE11" s="52">
        <f ca="1" t="shared" si="25"/>
        <v>6</v>
      </c>
    </row>
    <row r="12" spans="1:31" ht="16.5" customHeight="1">
      <c r="A12" s="10" t="s">
        <v>8</v>
      </c>
      <c r="B12" s="46">
        <f t="shared" si="0"/>
        <v>36</v>
      </c>
      <c r="C12" s="36" t="s">
        <v>36</v>
      </c>
      <c r="D12" s="36">
        <f ca="1">RANDBETWEEN(1,10)</f>
        <v>6</v>
      </c>
      <c r="E12" s="36" t="s">
        <v>3</v>
      </c>
      <c r="F12" s="44">
        <f>VLOOKUP($AE12,$AE$1:$AF$3,2)</f>
        <v>6</v>
      </c>
      <c r="G12" s="10" t="str">
        <f t="shared" si="1"/>
        <v>h.</v>
      </c>
      <c r="H12" s="46">
        <f t="shared" si="2"/>
        <v>36</v>
      </c>
      <c r="I12" s="36" t="str">
        <f t="shared" si="3"/>
        <v>÷</v>
      </c>
      <c r="J12" s="36">
        <f t="shared" si="4"/>
        <v>6</v>
      </c>
      <c r="K12" s="36" t="str">
        <f t="shared" si="5"/>
        <v>=</v>
      </c>
      <c r="L12" s="43">
        <f t="shared" si="6"/>
        <v>6</v>
      </c>
      <c r="M12" s="10" t="str">
        <f t="shared" si="7"/>
        <v>h.</v>
      </c>
      <c r="N12" s="46">
        <f t="shared" si="8"/>
        <v>36</v>
      </c>
      <c r="O12" s="36" t="str">
        <f t="shared" si="9"/>
        <v>÷</v>
      </c>
      <c r="P12" s="36">
        <f t="shared" si="10"/>
        <v>6</v>
      </c>
      <c r="Q12" s="36" t="str">
        <f t="shared" si="11"/>
        <v>=</v>
      </c>
      <c r="R12" s="43">
        <f t="shared" si="12"/>
        <v>6</v>
      </c>
      <c r="S12" s="10" t="str">
        <f t="shared" si="13"/>
        <v>h.</v>
      </c>
      <c r="T12" s="46">
        <f t="shared" si="14"/>
        <v>36</v>
      </c>
      <c r="U12" s="36" t="str">
        <f t="shared" si="15"/>
        <v>÷</v>
      </c>
      <c r="V12" s="36">
        <f t="shared" si="16"/>
        <v>6</v>
      </c>
      <c r="W12" s="36" t="str">
        <f t="shared" si="17"/>
        <v>=</v>
      </c>
      <c r="X12" s="43">
        <f t="shared" si="18"/>
        <v>6</v>
      </c>
      <c r="Y12" s="10" t="str">
        <f t="shared" si="19"/>
        <v>h.</v>
      </c>
      <c r="Z12" s="46">
        <f t="shared" si="20"/>
        <v>36</v>
      </c>
      <c r="AA12" s="36" t="str">
        <f t="shared" si="21"/>
        <v>÷</v>
      </c>
      <c r="AB12" s="36">
        <f t="shared" si="22"/>
        <v>6</v>
      </c>
      <c r="AC12" s="36" t="str">
        <f t="shared" si="23"/>
        <v>=</v>
      </c>
      <c r="AD12" s="53">
        <f t="shared" si="24"/>
        <v>6</v>
      </c>
      <c r="AE12" s="52">
        <f ca="1" t="shared" si="25"/>
        <v>9</v>
      </c>
    </row>
    <row r="13" spans="1:31" ht="16.5" customHeight="1">
      <c r="A13" s="10" t="s">
        <v>9</v>
      </c>
      <c r="B13" s="46">
        <f t="shared" si="0"/>
        <v>12</v>
      </c>
      <c r="C13" s="36" t="s">
        <v>36</v>
      </c>
      <c r="D13" s="36">
        <f>VLOOKUP($AE13,$AE$1:$AF$3,2)</f>
        <v>6</v>
      </c>
      <c r="E13" s="36" t="s">
        <v>3</v>
      </c>
      <c r="F13" s="44">
        <f ca="1">RANDBETWEEN(1,10)</f>
        <v>2</v>
      </c>
      <c r="G13" s="10" t="str">
        <f t="shared" si="1"/>
        <v>i.</v>
      </c>
      <c r="H13" s="46">
        <f t="shared" si="2"/>
        <v>12</v>
      </c>
      <c r="I13" s="36" t="str">
        <f t="shared" si="3"/>
        <v>÷</v>
      </c>
      <c r="J13" s="36">
        <f t="shared" si="4"/>
        <v>6</v>
      </c>
      <c r="K13" s="36" t="str">
        <f t="shared" si="5"/>
        <v>=</v>
      </c>
      <c r="L13" s="43">
        <f t="shared" si="6"/>
        <v>2</v>
      </c>
      <c r="M13" s="10" t="str">
        <f t="shared" si="7"/>
        <v>i.</v>
      </c>
      <c r="N13" s="46">
        <f t="shared" si="8"/>
        <v>12</v>
      </c>
      <c r="O13" s="36" t="str">
        <f t="shared" si="9"/>
        <v>÷</v>
      </c>
      <c r="P13" s="36">
        <f t="shared" si="10"/>
        <v>6</v>
      </c>
      <c r="Q13" s="36" t="str">
        <f t="shared" si="11"/>
        <v>=</v>
      </c>
      <c r="R13" s="43">
        <f t="shared" si="12"/>
        <v>2</v>
      </c>
      <c r="S13" s="10" t="str">
        <f t="shared" si="13"/>
        <v>i.</v>
      </c>
      <c r="T13" s="46">
        <f t="shared" si="14"/>
        <v>12</v>
      </c>
      <c r="U13" s="36" t="str">
        <f t="shared" si="15"/>
        <v>÷</v>
      </c>
      <c r="V13" s="36">
        <f t="shared" si="16"/>
        <v>6</v>
      </c>
      <c r="W13" s="36" t="str">
        <f t="shared" si="17"/>
        <v>=</v>
      </c>
      <c r="X13" s="43">
        <f t="shared" si="18"/>
        <v>2</v>
      </c>
      <c r="Y13" s="10" t="str">
        <f t="shared" si="19"/>
        <v>i.</v>
      </c>
      <c r="Z13" s="46">
        <f t="shared" si="20"/>
        <v>12</v>
      </c>
      <c r="AA13" s="36" t="str">
        <f t="shared" si="21"/>
        <v>÷</v>
      </c>
      <c r="AB13" s="36">
        <f t="shared" si="22"/>
        <v>6</v>
      </c>
      <c r="AC13" s="36" t="str">
        <f t="shared" si="23"/>
        <v>=</v>
      </c>
      <c r="AD13" s="53">
        <f t="shared" si="24"/>
        <v>2</v>
      </c>
      <c r="AE13" s="52">
        <f ca="1" t="shared" si="25"/>
        <v>7</v>
      </c>
    </row>
    <row r="14" spans="1:31" ht="16.5" customHeight="1">
      <c r="A14" s="10" t="s">
        <v>10</v>
      </c>
      <c r="B14" s="46">
        <f t="shared" si="0"/>
        <v>36</v>
      </c>
      <c r="C14" s="36" t="s">
        <v>36</v>
      </c>
      <c r="D14" s="36">
        <f>VLOOKUP($AE14,$AE$1:$AF$3,2)</f>
        <v>4</v>
      </c>
      <c r="E14" s="36" t="s">
        <v>3</v>
      </c>
      <c r="F14" s="44">
        <f ca="1">RANDBETWEEN(1,10)</f>
        <v>9</v>
      </c>
      <c r="G14" s="10" t="str">
        <f t="shared" si="1"/>
        <v>j.</v>
      </c>
      <c r="H14" s="46">
        <f t="shared" si="2"/>
        <v>36</v>
      </c>
      <c r="I14" s="36" t="str">
        <f t="shared" si="3"/>
        <v>÷</v>
      </c>
      <c r="J14" s="36">
        <f t="shared" si="4"/>
        <v>4</v>
      </c>
      <c r="K14" s="36" t="str">
        <f t="shared" si="5"/>
        <v>=</v>
      </c>
      <c r="L14" s="43">
        <f t="shared" si="6"/>
        <v>9</v>
      </c>
      <c r="M14" s="10" t="str">
        <f t="shared" si="7"/>
        <v>j.</v>
      </c>
      <c r="N14" s="46">
        <f t="shared" si="8"/>
        <v>36</v>
      </c>
      <c r="O14" s="36" t="str">
        <f t="shared" si="9"/>
        <v>÷</v>
      </c>
      <c r="P14" s="36">
        <f t="shared" si="10"/>
        <v>4</v>
      </c>
      <c r="Q14" s="36" t="str">
        <f t="shared" si="11"/>
        <v>=</v>
      </c>
      <c r="R14" s="43">
        <f t="shared" si="12"/>
        <v>9</v>
      </c>
      <c r="S14" s="10" t="str">
        <f t="shared" si="13"/>
        <v>j.</v>
      </c>
      <c r="T14" s="46">
        <f t="shared" si="14"/>
        <v>36</v>
      </c>
      <c r="U14" s="36" t="str">
        <f t="shared" si="15"/>
        <v>÷</v>
      </c>
      <c r="V14" s="36">
        <f t="shared" si="16"/>
        <v>4</v>
      </c>
      <c r="W14" s="36" t="str">
        <f t="shared" si="17"/>
        <v>=</v>
      </c>
      <c r="X14" s="43">
        <f t="shared" si="18"/>
        <v>9</v>
      </c>
      <c r="Y14" s="10" t="str">
        <f t="shared" si="19"/>
        <v>j.</v>
      </c>
      <c r="Z14" s="46">
        <f t="shared" si="20"/>
        <v>36</v>
      </c>
      <c r="AA14" s="36" t="str">
        <f t="shared" si="21"/>
        <v>÷</v>
      </c>
      <c r="AB14" s="36">
        <f t="shared" si="22"/>
        <v>4</v>
      </c>
      <c r="AC14" s="36" t="str">
        <f t="shared" si="23"/>
        <v>=</v>
      </c>
      <c r="AD14" s="53">
        <f t="shared" si="24"/>
        <v>9</v>
      </c>
      <c r="AE14" s="52">
        <f ca="1" t="shared" si="25"/>
        <v>6</v>
      </c>
    </row>
    <row r="15" spans="1:31" ht="16.5" customHeight="1">
      <c r="A15" s="10" t="s">
        <v>11</v>
      </c>
      <c r="B15" s="46">
        <f t="shared" si="0"/>
        <v>24</v>
      </c>
      <c r="C15" s="36" t="s">
        <v>36</v>
      </c>
      <c r="D15" s="36">
        <f>VLOOKUP($AE15,$AE$1:$AF$3,2)</f>
        <v>3</v>
      </c>
      <c r="E15" s="36" t="s">
        <v>3</v>
      </c>
      <c r="F15" s="44">
        <f ca="1">RANDBETWEEN(1,10)</f>
        <v>8</v>
      </c>
      <c r="G15" s="10" t="str">
        <f t="shared" si="1"/>
        <v>k.</v>
      </c>
      <c r="H15" s="46">
        <f t="shared" si="2"/>
        <v>24</v>
      </c>
      <c r="I15" s="36" t="str">
        <f t="shared" si="3"/>
        <v>÷</v>
      </c>
      <c r="J15" s="36">
        <f t="shared" si="4"/>
        <v>3</v>
      </c>
      <c r="K15" s="36" t="str">
        <f t="shared" si="5"/>
        <v>=</v>
      </c>
      <c r="L15" s="43">
        <f t="shared" si="6"/>
        <v>8</v>
      </c>
      <c r="M15" s="10" t="str">
        <f t="shared" si="7"/>
        <v>k.</v>
      </c>
      <c r="N15" s="46">
        <f t="shared" si="8"/>
        <v>24</v>
      </c>
      <c r="O15" s="36" t="str">
        <f t="shared" si="9"/>
        <v>÷</v>
      </c>
      <c r="P15" s="36">
        <f t="shared" si="10"/>
        <v>3</v>
      </c>
      <c r="Q15" s="36" t="str">
        <f t="shared" si="11"/>
        <v>=</v>
      </c>
      <c r="R15" s="43">
        <f t="shared" si="12"/>
        <v>8</v>
      </c>
      <c r="S15" s="10" t="str">
        <f t="shared" si="13"/>
        <v>k.</v>
      </c>
      <c r="T15" s="46">
        <f t="shared" si="14"/>
        <v>24</v>
      </c>
      <c r="U15" s="36" t="str">
        <f t="shared" si="15"/>
        <v>÷</v>
      </c>
      <c r="V15" s="36">
        <f t="shared" si="16"/>
        <v>3</v>
      </c>
      <c r="W15" s="36" t="str">
        <f t="shared" si="17"/>
        <v>=</v>
      </c>
      <c r="X15" s="43">
        <f t="shared" si="18"/>
        <v>8</v>
      </c>
      <c r="Y15" s="10" t="str">
        <f t="shared" si="19"/>
        <v>k.</v>
      </c>
      <c r="Z15" s="46">
        <f t="shared" si="20"/>
        <v>24</v>
      </c>
      <c r="AA15" s="36" t="str">
        <f t="shared" si="21"/>
        <v>÷</v>
      </c>
      <c r="AB15" s="36">
        <f t="shared" si="22"/>
        <v>3</v>
      </c>
      <c r="AC15" s="36" t="str">
        <f t="shared" si="23"/>
        <v>=</v>
      </c>
      <c r="AD15" s="53">
        <f t="shared" si="24"/>
        <v>8</v>
      </c>
      <c r="AE15" s="52">
        <f ca="1" t="shared" si="25"/>
        <v>3</v>
      </c>
    </row>
    <row r="16" spans="1:31" ht="16.5" customHeight="1">
      <c r="A16" s="10" t="s">
        <v>12</v>
      </c>
      <c r="B16" s="46">
        <f t="shared" si="0"/>
        <v>28</v>
      </c>
      <c r="C16" s="36" t="s">
        <v>36</v>
      </c>
      <c r="D16" s="36">
        <f ca="1">RANDBETWEEN(1,10)</f>
        <v>7</v>
      </c>
      <c r="E16" s="36" t="s">
        <v>3</v>
      </c>
      <c r="F16" s="44">
        <f>VLOOKUP($AE16,$AE$1:$AF$3,2)</f>
        <v>4</v>
      </c>
      <c r="G16" s="10" t="str">
        <f t="shared" si="1"/>
        <v>l.</v>
      </c>
      <c r="H16" s="46">
        <f t="shared" si="2"/>
        <v>28</v>
      </c>
      <c r="I16" s="36" t="str">
        <f t="shared" si="3"/>
        <v>÷</v>
      </c>
      <c r="J16" s="36">
        <f t="shared" si="4"/>
        <v>7</v>
      </c>
      <c r="K16" s="36" t="str">
        <f t="shared" si="5"/>
        <v>=</v>
      </c>
      <c r="L16" s="43">
        <f t="shared" si="6"/>
        <v>4</v>
      </c>
      <c r="M16" s="10" t="str">
        <f t="shared" si="7"/>
        <v>l.</v>
      </c>
      <c r="N16" s="46">
        <f t="shared" si="8"/>
        <v>28</v>
      </c>
      <c r="O16" s="36" t="str">
        <f t="shared" si="9"/>
        <v>÷</v>
      </c>
      <c r="P16" s="36">
        <f t="shared" si="10"/>
        <v>7</v>
      </c>
      <c r="Q16" s="36" t="str">
        <f t="shared" si="11"/>
        <v>=</v>
      </c>
      <c r="R16" s="43">
        <f t="shared" si="12"/>
        <v>4</v>
      </c>
      <c r="S16" s="10" t="str">
        <f t="shared" si="13"/>
        <v>l.</v>
      </c>
      <c r="T16" s="46">
        <f t="shared" si="14"/>
        <v>28</v>
      </c>
      <c r="U16" s="36" t="str">
        <f t="shared" si="15"/>
        <v>÷</v>
      </c>
      <c r="V16" s="36">
        <f t="shared" si="16"/>
        <v>7</v>
      </c>
      <c r="W16" s="36" t="str">
        <f t="shared" si="17"/>
        <v>=</v>
      </c>
      <c r="X16" s="43">
        <f t="shared" si="18"/>
        <v>4</v>
      </c>
      <c r="Y16" s="10" t="str">
        <f t="shared" si="19"/>
        <v>l.</v>
      </c>
      <c r="Z16" s="46">
        <f t="shared" si="20"/>
        <v>28</v>
      </c>
      <c r="AA16" s="36" t="str">
        <f t="shared" si="21"/>
        <v>÷</v>
      </c>
      <c r="AB16" s="36">
        <f t="shared" si="22"/>
        <v>7</v>
      </c>
      <c r="AC16" s="36" t="str">
        <f t="shared" si="23"/>
        <v>=</v>
      </c>
      <c r="AD16" s="53">
        <f t="shared" si="24"/>
        <v>4</v>
      </c>
      <c r="AE16" s="52">
        <f ca="1" t="shared" si="25"/>
        <v>6</v>
      </c>
    </row>
    <row r="17" spans="1:31" ht="16.5" customHeight="1">
      <c r="A17" s="10" t="s">
        <v>13</v>
      </c>
      <c r="B17" s="46">
        <f t="shared" si="0"/>
        <v>18</v>
      </c>
      <c r="C17" s="36" t="s">
        <v>36</v>
      </c>
      <c r="D17" s="36">
        <f>VLOOKUP($AE17,$AE$1:$AF$3,2)</f>
        <v>6</v>
      </c>
      <c r="E17" s="36" t="s">
        <v>3</v>
      </c>
      <c r="F17" s="44">
        <f ca="1">RANDBETWEEN(1,10)</f>
        <v>3</v>
      </c>
      <c r="G17" s="10" t="str">
        <f t="shared" si="1"/>
        <v>m.</v>
      </c>
      <c r="H17" s="46">
        <f t="shared" si="2"/>
        <v>18</v>
      </c>
      <c r="I17" s="36" t="str">
        <f t="shared" si="3"/>
        <v>÷</v>
      </c>
      <c r="J17" s="36">
        <f t="shared" si="4"/>
        <v>6</v>
      </c>
      <c r="K17" s="36" t="str">
        <f t="shared" si="5"/>
        <v>=</v>
      </c>
      <c r="L17" s="43">
        <f t="shared" si="6"/>
        <v>3</v>
      </c>
      <c r="M17" s="10" t="str">
        <f t="shared" si="7"/>
        <v>m.</v>
      </c>
      <c r="N17" s="46">
        <f t="shared" si="8"/>
        <v>18</v>
      </c>
      <c r="O17" s="36" t="str">
        <f t="shared" si="9"/>
        <v>÷</v>
      </c>
      <c r="P17" s="36">
        <f t="shared" si="10"/>
        <v>6</v>
      </c>
      <c r="Q17" s="36" t="str">
        <f t="shared" si="11"/>
        <v>=</v>
      </c>
      <c r="R17" s="43">
        <f t="shared" si="12"/>
        <v>3</v>
      </c>
      <c r="S17" s="10" t="str">
        <f t="shared" si="13"/>
        <v>m.</v>
      </c>
      <c r="T17" s="46">
        <f t="shared" si="14"/>
        <v>18</v>
      </c>
      <c r="U17" s="36" t="str">
        <f t="shared" si="15"/>
        <v>÷</v>
      </c>
      <c r="V17" s="36">
        <f t="shared" si="16"/>
        <v>6</v>
      </c>
      <c r="W17" s="36" t="str">
        <f t="shared" si="17"/>
        <v>=</v>
      </c>
      <c r="X17" s="43">
        <f t="shared" si="18"/>
        <v>3</v>
      </c>
      <c r="Y17" s="10" t="str">
        <f t="shared" si="19"/>
        <v>m.</v>
      </c>
      <c r="Z17" s="46">
        <f t="shared" si="20"/>
        <v>18</v>
      </c>
      <c r="AA17" s="36" t="str">
        <f t="shared" si="21"/>
        <v>÷</v>
      </c>
      <c r="AB17" s="36">
        <f t="shared" si="22"/>
        <v>6</v>
      </c>
      <c r="AC17" s="36" t="str">
        <f t="shared" si="23"/>
        <v>=</v>
      </c>
      <c r="AD17" s="53">
        <f t="shared" si="24"/>
        <v>3</v>
      </c>
      <c r="AE17" s="52">
        <f ca="1" t="shared" si="25"/>
        <v>7</v>
      </c>
    </row>
    <row r="18" spans="1:31" ht="16.5" customHeight="1">
      <c r="A18" s="10" t="s">
        <v>14</v>
      </c>
      <c r="B18" s="46">
        <f t="shared" si="0"/>
        <v>16</v>
      </c>
      <c r="C18" s="36" t="s">
        <v>36</v>
      </c>
      <c r="D18" s="36">
        <f ca="1">RANDBETWEEN(1,10)</f>
        <v>4</v>
      </c>
      <c r="E18" s="36" t="s">
        <v>3</v>
      </c>
      <c r="F18" s="44">
        <f>VLOOKUP($AE18,$AE$1:$AF$3,2)</f>
        <v>4</v>
      </c>
      <c r="G18" s="10" t="str">
        <f t="shared" si="1"/>
        <v>n.</v>
      </c>
      <c r="H18" s="46">
        <f t="shared" si="2"/>
        <v>16</v>
      </c>
      <c r="I18" s="36" t="str">
        <f t="shared" si="3"/>
        <v>÷</v>
      </c>
      <c r="J18" s="36">
        <f t="shared" si="4"/>
        <v>4</v>
      </c>
      <c r="K18" s="36" t="str">
        <f t="shared" si="5"/>
        <v>=</v>
      </c>
      <c r="L18" s="43">
        <f t="shared" si="6"/>
        <v>4</v>
      </c>
      <c r="M18" s="10" t="str">
        <f t="shared" si="7"/>
        <v>n.</v>
      </c>
      <c r="N18" s="46">
        <f t="shared" si="8"/>
        <v>16</v>
      </c>
      <c r="O18" s="36" t="str">
        <f t="shared" si="9"/>
        <v>÷</v>
      </c>
      <c r="P18" s="36">
        <f t="shared" si="10"/>
        <v>4</v>
      </c>
      <c r="Q18" s="36" t="str">
        <f t="shared" si="11"/>
        <v>=</v>
      </c>
      <c r="R18" s="43">
        <f t="shared" si="12"/>
        <v>4</v>
      </c>
      <c r="S18" s="10" t="str">
        <f t="shared" si="13"/>
        <v>n.</v>
      </c>
      <c r="T18" s="46">
        <f t="shared" si="14"/>
        <v>16</v>
      </c>
      <c r="U18" s="36" t="str">
        <f t="shared" si="15"/>
        <v>÷</v>
      </c>
      <c r="V18" s="36">
        <f t="shared" si="16"/>
        <v>4</v>
      </c>
      <c r="W18" s="36" t="str">
        <f t="shared" si="17"/>
        <v>=</v>
      </c>
      <c r="X18" s="43">
        <f t="shared" si="18"/>
        <v>4</v>
      </c>
      <c r="Y18" s="10" t="str">
        <f t="shared" si="19"/>
        <v>n.</v>
      </c>
      <c r="Z18" s="46">
        <f t="shared" si="20"/>
        <v>16</v>
      </c>
      <c r="AA18" s="36" t="str">
        <f t="shared" si="21"/>
        <v>÷</v>
      </c>
      <c r="AB18" s="36">
        <f t="shared" si="22"/>
        <v>4</v>
      </c>
      <c r="AC18" s="36" t="str">
        <f t="shared" si="23"/>
        <v>=</v>
      </c>
      <c r="AD18" s="53">
        <f t="shared" si="24"/>
        <v>4</v>
      </c>
      <c r="AE18" s="52">
        <f ca="1" t="shared" si="25"/>
        <v>4</v>
      </c>
    </row>
    <row r="19" spans="1:31" ht="16.5" customHeight="1">
      <c r="A19" s="10" t="s">
        <v>15</v>
      </c>
      <c r="B19" s="46">
        <f t="shared" si="0"/>
        <v>12</v>
      </c>
      <c r="C19" s="36" t="s">
        <v>36</v>
      </c>
      <c r="D19" s="36">
        <f>VLOOKUP($AE19,$AE$1:$AF$3,2)</f>
        <v>4</v>
      </c>
      <c r="E19" s="36" t="s">
        <v>3</v>
      </c>
      <c r="F19" s="44">
        <f ca="1">RANDBETWEEN(1,10)</f>
        <v>3</v>
      </c>
      <c r="G19" s="10" t="str">
        <f t="shared" si="1"/>
        <v>o.</v>
      </c>
      <c r="H19" s="46">
        <f t="shared" si="2"/>
        <v>12</v>
      </c>
      <c r="I19" s="36" t="str">
        <f t="shared" si="3"/>
        <v>÷</v>
      </c>
      <c r="J19" s="36">
        <f t="shared" si="4"/>
        <v>4</v>
      </c>
      <c r="K19" s="36" t="str">
        <f t="shared" si="5"/>
        <v>=</v>
      </c>
      <c r="L19" s="43">
        <f t="shared" si="6"/>
        <v>3</v>
      </c>
      <c r="M19" s="10" t="str">
        <f t="shared" si="7"/>
        <v>o.</v>
      </c>
      <c r="N19" s="46">
        <f t="shared" si="8"/>
        <v>12</v>
      </c>
      <c r="O19" s="36" t="str">
        <f t="shared" si="9"/>
        <v>÷</v>
      </c>
      <c r="P19" s="36">
        <f t="shared" si="10"/>
        <v>4</v>
      </c>
      <c r="Q19" s="36" t="str">
        <f t="shared" si="11"/>
        <v>=</v>
      </c>
      <c r="R19" s="43">
        <f t="shared" si="12"/>
        <v>3</v>
      </c>
      <c r="S19" s="10" t="str">
        <f t="shared" si="13"/>
        <v>o.</v>
      </c>
      <c r="T19" s="46">
        <f t="shared" si="14"/>
        <v>12</v>
      </c>
      <c r="U19" s="36" t="str">
        <f t="shared" si="15"/>
        <v>÷</v>
      </c>
      <c r="V19" s="36">
        <f t="shared" si="16"/>
        <v>4</v>
      </c>
      <c r="W19" s="36" t="str">
        <f t="shared" si="17"/>
        <v>=</v>
      </c>
      <c r="X19" s="43">
        <f t="shared" si="18"/>
        <v>3</v>
      </c>
      <c r="Y19" s="10" t="str">
        <f t="shared" si="19"/>
        <v>o.</v>
      </c>
      <c r="Z19" s="46">
        <f t="shared" si="20"/>
        <v>12</v>
      </c>
      <c r="AA19" s="36" t="str">
        <f t="shared" si="21"/>
        <v>÷</v>
      </c>
      <c r="AB19" s="36">
        <f t="shared" si="22"/>
        <v>4</v>
      </c>
      <c r="AC19" s="36" t="str">
        <f t="shared" si="23"/>
        <v>=</v>
      </c>
      <c r="AD19" s="53">
        <f t="shared" si="24"/>
        <v>3</v>
      </c>
      <c r="AE19" s="52">
        <f ca="1" t="shared" si="25"/>
        <v>4</v>
      </c>
    </row>
    <row r="20" spans="1:31" ht="16.5" customHeight="1">
      <c r="A20" s="10" t="s">
        <v>16</v>
      </c>
      <c r="B20" s="46">
        <f t="shared" si="0"/>
        <v>48</v>
      </c>
      <c r="C20" s="36" t="s">
        <v>36</v>
      </c>
      <c r="D20" s="36">
        <f>VLOOKUP($AE20,$AE$1:$AF$3,2)</f>
        <v>6</v>
      </c>
      <c r="E20" s="36" t="s">
        <v>3</v>
      </c>
      <c r="F20" s="44">
        <f ca="1">RANDBETWEEN(1,10)</f>
        <v>8</v>
      </c>
      <c r="G20" s="10" t="str">
        <f t="shared" si="1"/>
        <v>p.</v>
      </c>
      <c r="H20" s="46">
        <f t="shared" si="2"/>
        <v>48</v>
      </c>
      <c r="I20" s="36" t="str">
        <f t="shared" si="3"/>
        <v>÷</v>
      </c>
      <c r="J20" s="36">
        <f t="shared" si="4"/>
        <v>6</v>
      </c>
      <c r="K20" s="36" t="str">
        <f t="shared" si="5"/>
        <v>=</v>
      </c>
      <c r="L20" s="43">
        <f t="shared" si="6"/>
        <v>8</v>
      </c>
      <c r="M20" s="10" t="str">
        <f t="shared" si="7"/>
        <v>p.</v>
      </c>
      <c r="N20" s="46">
        <f t="shared" si="8"/>
        <v>48</v>
      </c>
      <c r="O20" s="36" t="str">
        <f t="shared" si="9"/>
        <v>÷</v>
      </c>
      <c r="P20" s="36">
        <f t="shared" si="10"/>
        <v>6</v>
      </c>
      <c r="Q20" s="36" t="str">
        <f t="shared" si="11"/>
        <v>=</v>
      </c>
      <c r="R20" s="43">
        <f t="shared" si="12"/>
        <v>8</v>
      </c>
      <c r="S20" s="10" t="str">
        <f t="shared" si="13"/>
        <v>p.</v>
      </c>
      <c r="T20" s="46">
        <f t="shared" si="14"/>
        <v>48</v>
      </c>
      <c r="U20" s="36" t="str">
        <f t="shared" si="15"/>
        <v>÷</v>
      </c>
      <c r="V20" s="36">
        <f t="shared" si="16"/>
        <v>6</v>
      </c>
      <c r="W20" s="36" t="str">
        <f t="shared" si="17"/>
        <v>=</v>
      </c>
      <c r="X20" s="43">
        <f t="shared" si="18"/>
        <v>8</v>
      </c>
      <c r="Y20" s="10" t="str">
        <f t="shared" si="19"/>
        <v>p.</v>
      </c>
      <c r="Z20" s="46">
        <f t="shared" si="20"/>
        <v>48</v>
      </c>
      <c r="AA20" s="36" t="str">
        <f t="shared" si="21"/>
        <v>÷</v>
      </c>
      <c r="AB20" s="36">
        <f t="shared" si="22"/>
        <v>6</v>
      </c>
      <c r="AC20" s="36" t="str">
        <f t="shared" si="23"/>
        <v>=</v>
      </c>
      <c r="AD20" s="53">
        <f t="shared" si="24"/>
        <v>8</v>
      </c>
      <c r="AE20" s="52">
        <f ca="1" t="shared" si="25"/>
        <v>9</v>
      </c>
    </row>
    <row r="21" spans="1:31" ht="16.5" customHeight="1">
      <c r="A21" s="10" t="s">
        <v>17</v>
      </c>
      <c r="B21" s="46">
        <f t="shared" si="0"/>
        <v>48</v>
      </c>
      <c r="C21" s="36" t="s">
        <v>36</v>
      </c>
      <c r="D21" s="36">
        <f ca="1">RANDBETWEEN(1,10)</f>
        <v>8</v>
      </c>
      <c r="E21" s="36" t="s">
        <v>3</v>
      </c>
      <c r="F21" s="44">
        <f>VLOOKUP($AE21,$AE$1:$AF$3,2)</f>
        <v>6</v>
      </c>
      <c r="G21" s="10" t="str">
        <f t="shared" si="1"/>
        <v>q.</v>
      </c>
      <c r="H21" s="46">
        <f t="shared" si="2"/>
        <v>48</v>
      </c>
      <c r="I21" s="36" t="str">
        <f t="shared" si="3"/>
        <v>÷</v>
      </c>
      <c r="J21" s="36">
        <f t="shared" si="4"/>
        <v>8</v>
      </c>
      <c r="K21" s="36" t="str">
        <f t="shared" si="5"/>
        <v>=</v>
      </c>
      <c r="L21" s="43">
        <f t="shared" si="6"/>
        <v>6</v>
      </c>
      <c r="M21" s="10" t="str">
        <f t="shared" si="7"/>
        <v>q.</v>
      </c>
      <c r="N21" s="46">
        <f t="shared" si="8"/>
        <v>48</v>
      </c>
      <c r="O21" s="36" t="str">
        <f t="shared" si="9"/>
        <v>÷</v>
      </c>
      <c r="P21" s="36">
        <f t="shared" si="10"/>
        <v>8</v>
      </c>
      <c r="Q21" s="36" t="str">
        <f t="shared" si="11"/>
        <v>=</v>
      </c>
      <c r="R21" s="43">
        <f t="shared" si="12"/>
        <v>6</v>
      </c>
      <c r="S21" s="10" t="str">
        <f t="shared" si="13"/>
        <v>q.</v>
      </c>
      <c r="T21" s="46">
        <f t="shared" si="14"/>
        <v>48</v>
      </c>
      <c r="U21" s="36" t="str">
        <f t="shared" si="15"/>
        <v>÷</v>
      </c>
      <c r="V21" s="36">
        <f t="shared" si="16"/>
        <v>8</v>
      </c>
      <c r="W21" s="36" t="str">
        <f t="shared" si="17"/>
        <v>=</v>
      </c>
      <c r="X21" s="43">
        <f t="shared" si="18"/>
        <v>6</v>
      </c>
      <c r="Y21" s="10" t="str">
        <f t="shared" si="19"/>
        <v>q.</v>
      </c>
      <c r="Z21" s="46">
        <f t="shared" si="20"/>
        <v>48</v>
      </c>
      <c r="AA21" s="36" t="str">
        <f t="shared" si="21"/>
        <v>÷</v>
      </c>
      <c r="AB21" s="36">
        <f t="shared" si="22"/>
        <v>8</v>
      </c>
      <c r="AC21" s="36" t="str">
        <f t="shared" si="23"/>
        <v>=</v>
      </c>
      <c r="AD21" s="53">
        <f t="shared" si="24"/>
        <v>6</v>
      </c>
      <c r="AE21" s="52">
        <f ca="1" t="shared" si="25"/>
        <v>8</v>
      </c>
    </row>
    <row r="22" spans="1:31" ht="16.5" customHeight="1">
      <c r="A22" s="10" t="s">
        <v>18</v>
      </c>
      <c r="B22" s="46">
        <f t="shared" si="0"/>
        <v>36</v>
      </c>
      <c r="C22" s="36" t="s">
        <v>36</v>
      </c>
      <c r="D22" s="36">
        <f ca="1">RANDBETWEEN(1,10)</f>
        <v>9</v>
      </c>
      <c r="E22" s="36" t="s">
        <v>3</v>
      </c>
      <c r="F22" s="44">
        <f>VLOOKUP($AE22,$AE$1:$AF$3,2)</f>
        <v>4</v>
      </c>
      <c r="G22" s="10" t="str">
        <f t="shared" si="1"/>
        <v>r.</v>
      </c>
      <c r="H22" s="46">
        <f t="shared" si="2"/>
        <v>36</v>
      </c>
      <c r="I22" s="36" t="str">
        <f t="shared" si="3"/>
        <v>÷</v>
      </c>
      <c r="J22" s="36">
        <f t="shared" si="4"/>
        <v>9</v>
      </c>
      <c r="K22" s="36" t="str">
        <f t="shared" si="5"/>
        <v>=</v>
      </c>
      <c r="L22" s="43">
        <f t="shared" si="6"/>
        <v>4</v>
      </c>
      <c r="M22" s="10" t="str">
        <f t="shared" si="7"/>
        <v>r.</v>
      </c>
      <c r="N22" s="46">
        <f t="shared" si="8"/>
        <v>36</v>
      </c>
      <c r="O22" s="36" t="str">
        <f t="shared" si="9"/>
        <v>÷</v>
      </c>
      <c r="P22" s="36">
        <f t="shared" si="10"/>
        <v>9</v>
      </c>
      <c r="Q22" s="36" t="str">
        <f t="shared" si="11"/>
        <v>=</v>
      </c>
      <c r="R22" s="43">
        <f t="shared" si="12"/>
        <v>4</v>
      </c>
      <c r="S22" s="10" t="str">
        <f t="shared" si="13"/>
        <v>r.</v>
      </c>
      <c r="T22" s="46">
        <f t="shared" si="14"/>
        <v>36</v>
      </c>
      <c r="U22" s="36" t="str">
        <f t="shared" si="15"/>
        <v>÷</v>
      </c>
      <c r="V22" s="36">
        <f t="shared" si="16"/>
        <v>9</v>
      </c>
      <c r="W22" s="36" t="str">
        <f t="shared" si="17"/>
        <v>=</v>
      </c>
      <c r="X22" s="43">
        <f t="shared" si="18"/>
        <v>4</v>
      </c>
      <c r="Y22" s="10" t="str">
        <f t="shared" si="19"/>
        <v>r.</v>
      </c>
      <c r="Z22" s="46">
        <f t="shared" si="20"/>
        <v>36</v>
      </c>
      <c r="AA22" s="36" t="str">
        <f t="shared" si="21"/>
        <v>÷</v>
      </c>
      <c r="AB22" s="36">
        <f t="shared" si="22"/>
        <v>9</v>
      </c>
      <c r="AC22" s="36" t="str">
        <f t="shared" si="23"/>
        <v>=</v>
      </c>
      <c r="AD22" s="53">
        <f t="shared" si="24"/>
        <v>4</v>
      </c>
      <c r="AE22" s="52">
        <f ca="1" t="shared" si="25"/>
        <v>5</v>
      </c>
    </row>
    <row r="23" spans="1:31" ht="16.5" customHeight="1">
      <c r="A23" s="10" t="s">
        <v>19</v>
      </c>
      <c r="B23" s="46">
        <f t="shared" si="0"/>
        <v>18</v>
      </c>
      <c r="C23" s="36" t="s">
        <v>36</v>
      </c>
      <c r="D23" s="36">
        <f>VLOOKUP($AE23,$AE$1:$AF$3,2)</f>
        <v>6</v>
      </c>
      <c r="E23" s="36" t="s">
        <v>3</v>
      </c>
      <c r="F23" s="44">
        <f ca="1">RANDBETWEEN(1,10)</f>
        <v>3</v>
      </c>
      <c r="G23" s="10" t="str">
        <f t="shared" si="1"/>
        <v>s.</v>
      </c>
      <c r="H23" s="46">
        <f t="shared" si="2"/>
        <v>18</v>
      </c>
      <c r="I23" s="36" t="str">
        <f t="shared" si="3"/>
        <v>÷</v>
      </c>
      <c r="J23" s="36">
        <f t="shared" si="4"/>
        <v>6</v>
      </c>
      <c r="K23" s="36" t="str">
        <f t="shared" si="5"/>
        <v>=</v>
      </c>
      <c r="L23" s="43">
        <f t="shared" si="6"/>
        <v>3</v>
      </c>
      <c r="M23" s="10" t="str">
        <f t="shared" si="7"/>
        <v>s.</v>
      </c>
      <c r="N23" s="46">
        <f t="shared" si="8"/>
        <v>18</v>
      </c>
      <c r="O23" s="36" t="str">
        <f t="shared" si="9"/>
        <v>÷</v>
      </c>
      <c r="P23" s="36">
        <f t="shared" si="10"/>
        <v>6</v>
      </c>
      <c r="Q23" s="36" t="str">
        <f t="shared" si="11"/>
        <v>=</v>
      </c>
      <c r="R23" s="43">
        <f t="shared" si="12"/>
        <v>3</v>
      </c>
      <c r="S23" s="10" t="str">
        <f t="shared" si="13"/>
        <v>s.</v>
      </c>
      <c r="T23" s="46">
        <f t="shared" si="14"/>
        <v>18</v>
      </c>
      <c r="U23" s="36" t="str">
        <f t="shared" si="15"/>
        <v>÷</v>
      </c>
      <c r="V23" s="36">
        <f t="shared" si="16"/>
        <v>6</v>
      </c>
      <c r="W23" s="36" t="str">
        <f t="shared" si="17"/>
        <v>=</v>
      </c>
      <c r="X23" s="43">
        <f t="shared" si="18"/>
        <v>3</v>
      </c>
      <c r="Y23" s="10" t="str">
        <f t="shared" si="19"/>
        <v>s.</v>
      </c>
      <c r="Z23" s="46">
        <f t="shared" si="20"/>
        <v>18</v>
      </c>
      <c r="AA23" s="36" t="str">
        <f t="shared" si="21"/>
        <v>÷</v>
      </c>
      <c r="AB23" s="36">
        <f t="shared" si="22"/>
        <v>6</v>
      </c>
      <c r="AC23" s="36" t="str">
        <f t="shared" si="23"/>
        <v>=</v>
      </c>
      <c r="AD23" s="53">
        <f t="shared" si="24"/>
        <v>3</v>
      </c>
      <c r="AE23" s="52">
        <f ca="1" t="shared" si="25"/>
        <v>9</v>
      </c>
    </row>
    <row r="24" spans="1:31" ht="16.5" customHeight="1">
      <c r="A24" s="10" t="s">
        <v>20</v>
      </c>
      <c r="B24" s="46">
        <f t="shared" si="0"/>
        <v>28</v>
      </c>
      <c r="C24" s="36" t="s">
        <v>36</v>
      </c>
      <c r="D24" s="36">
        <f ca="1">RANDBETWEEN(1,10)</f>
        <v>7</v>
      </c>
      <c r="E24" s="36" t="s">
        <v>3</v>
      </c>
      <c r="F24" s="44">
        <f>VLOOKUP($AE24,$AE$1:$AF$3,2)</f>
        <v>4</v>
      </c>
      <c r="G24" s="10" t="str">
        <f t="shared" si="1"/>
        <v>t.</v>
      </c>
      <c r="H24" s="46">
        <f t="shared" si="2"/>
        <v>28</v>
      </c>
      <c r="I24" s="36" t="str">
        <f t="shared" si="3"/>
        <v>÷</v>
      </c>
      <c r="J24" s="36">
        <f t="shared" si="4"/>
        <v>7</v>
      </c>
      <c r="K24" s="36" t="str">
        <f t="shared" si="5"/>
        <v>=</v>
      </c>
      <c r="L24" s="43">
        <f t="shared" si="6"/>
        <v>4</v>
      </c>
      <c r="M24" s="10" t="str">
        <f t="shared" si="7"/>
        <v>t.</v>
      </c>
      <c r="N24" s="46">
        <f t="shared" si="8"/>
        <v>28</v>
      </c>
      <c r="O24" s="36" t="str">
        <f t="shared" si="9"/>
        <v>÷</v>
      </c>
      <c r="P24" s="36">
        <f t="shared" si="10"/>
        <v>7</v>
      </c>
      <c r="Q24" s="36" t="str">
        <f t="shared" si="11"/>
        <v>=</v>
      </c>
      <c r="R24" s="43">
        <f t="shared" si="12"/>
        <v>4</v>
      </c>
      <c r="S24" s="10" t="str">
        <f t="shared" si="13"/>
        <v>t.</v>
      </c>
      <c r="T24" s="46">
        <f t="shared" si="14"/>
        <v>28</v>
      </c>
      <c r="U24" s="36" t="str">
        <f t="shared" si="15"/>
        <v>÷</v>
      </c>
      <c r="V24" s="36">
        <f t="shared" si="16"/>
        <v>7</v>
      </c>
      <c r="W24" s="36" t="str">
        <f t="shared" si="17"/>
        <v>=</v>
      </c>
      <c r="X24" s="43">
        <f t="shared" si="18"/>
        <v>4</v>
      </c>
      <c r="Y24" s="10" t="str">
        <f t="shared" si="19"/>
        <v>t.</v>
      </c>
      <c r="Z24" s="46">
        <f t="shared" si="20"/>
        <v>28</v>
      </c>
      <c r="AA24" s="36" t="str">
        <f t="shared" si="21"/>
        <v>÷</v>
      </c>
      <c r="AB24" s="36">
        <f t="shared" si="22"/>
        <v>7</v>
      </c>
      <c r="AC24" s="36" t="str">
        <f t="shared" si="23"/>
        <v>=</v>
      </c>
      <c r="AD24" s="53">
        <f t="shared" si="24"/>
        <v>4</v>
      </c>
      <c r="AE24" s="52">
        <f ca="1" t="shared" si="25"/>
        <v>4</v>
      </c>
    </row>
    <row r="25" spans="1:31" ht="16.5" customHeight="1">
      <c r="A25" s="10" t="s">
        <v>21</v>
      </c>
      <c r="B25" s="46">
        <f t="shared" si="0"/>
        <v>9</v>
      </c>
      <c r="C25" s="36" t="s">
        <v>36</v>
      </c>
      <c r="D25" s="36">
        <f ca="1">RANDBETWEEN(1,10)</f>
        <v>3</v>
      </c>
      <c r="E25" s="36" t="s">
        <v>3</v>
      </c>
      <c r="F25" s="44">
        <f>VLOOKUP($AE25,$AE$1:$AF$3,2)</f>
        <v>3</v>
      </c>
      <c r="G25" s="10" t="str">
        <f t="shared" si="1"/>
        <v>u.</v>
      </c>
      <c r="H25" s="46">
        <f t="shared" si="2"/>
        <v>9</v>
      </c>
      <c r="I25" s="36" t="str">
        <f t="shared" si="3"/>
        <v>÷</v>
      </c>
      <c r="J25" s="36">
        <f t="shared" si="4"/>
        <v>3</v>
      </c>
      <c r="K25" s="36" t="str">
        <f t="shared" si="5"/>
        <v>=</v>
      </c>
      <c r="L25" s="43">
        <f t="shared" si="6"/>
        <v>3</v>
      </c>
      <c r="M25" s="10" t="str">
        <f t="shared" si="7"/>
        <v>u.</v>
      </c>
      <c r="N25" s="46">
        <f t="shared" si="8"/>
        <v>9</v>
      </c>
      <c r="O25" s="36" t="str">
        <f t="shared" si="9"/>
        <v>÷</v>
      </c>
      <c r="P25" s="36">
        <f t="shared" si="10"/>
        <v>3</v>
      </c>
      <c r="Q25" s="36" t="str">
        <f t="shared" si="11"/>
        <v>=</v>
      </c>
      <c r="R25" s="43">
        <f t="shared" si="12"/>
        <v>3</v>
      </c>
      <c r="S25" s="10" t="str">
        <f t="shared" si="13"/>
        <v>u.</v>
      </c>
      <c r="T25" s="46">
        <f t="shared" si="14"/>
        <v>9</v>
      </c>
      <c r="U25" s="36" t="str">
        <f t="shared" si="15"/>
        <v>÷</v>
      </c>
      <c r="V25" s="36">
        <f t="shared" si="16"/>
        <v>3</v>
      </c>
      <c r="W25" s="36" t="str">
        <f t="shared" si="17"/>
        <v>=</v>
      </c>
      <c r="X25" s="43">
        <f t="shared" si="18"/>
        <v>3</v>
      </c>
      <c r="Y25" s="10" t="str">
        <f t="shared" si="19"/>
        <v>u.</v>
      </c>
      <c r="Z25" s="46">
        <f t="shared" si="20"/>
        <v>9</v>
      </c>
      <c r="AA25" s="36" t="str">
        <f t="shared" si="21"/>
        <v>÷</v>
      </c>
      <c r="AB25" s="36">
        <f t="shared" si="22"/>
        <v>3</v>
      </c>
      <c r="AC25" s="36" t="str">
        <f t="shared" si="23"/>
        <v>=</v>
      </c>
      <c r="AD25" s="53">
        <f t="shared" si="24"/>
        <v>3</v>
      </c>
      <c r="AE25" s="52">
        <f ca="1" t="shared" si="25"/>
        <v>2</v>
      </c>
    </row>
    <row r="26" spans="1:31" ht="16.5" customHeight="1">
      <c r="A26" s="10" t="s">
        <v>22</v>
      </c>
      <c r="B26" s="46">
        <f t="shared" si="0"/>
        <v>6</v>
      </c>
      <c r="C26" s="36" t="s">
        <v>36</v>
      </c>
      <c r="D26" s="36">
        <f>VLOOKUP($AE26,$AE$1:$AF$3,2)</f>
        <v>3</v>
      </c>
      <c r="E26" s="36" t="s">
        <v>3</v>
      </c>
      <c r="F26" s="44">
        <f ca="1">RANDBETWEEN(1,10)</f>
        <v>2</v>
      </c>
      <c r="G26" s="10" t="str">
        <f t="shared" si="1"/>
        <v>v.</v>
      </c>
      <c r="H26" s="46">
        <f t="shared" si="2"/>
        <v>6</v>
      </c>
      <c r="I26" s="36" t="str">
        <f t="shared" si="3"/>
        <v>÷</v>
      </c>
      <c r="J26" s="36">
        <f t="shared" si="4"/>
        <v>3</v>
      </c>
      <c r="K26" s="36" t="str">
        <f t="shared" si="5"/>
        <v>=</v>
      </c>
      <c r="L26" s="43">
        <f t="shared" si="6"/>
        <v>2</v>
      </c>
      <c r="M26" s="10" t="str">
        <f t="shared" si="7"/>
        <v>v.</v>
      </c>
      <c r="N26" s="46">
        <f t="shared" si="8"/>
        <v>6</v>
      </c>
      <c r="O26" s="36" t="str">
        <f t="shared" si="9"/>
        <v>÷</v>
      </c>
      <c r="P26" s="36">
        <f t="shared" si="10"/>
        <v>3</v>
      </c>
      <c r="Q26" s="36" t="str">
        <f t="shared" si="11"/>
        <v>=</v>
      </c>
      <c r="R26" s="43">
        <f t="shared" si="12"/>
        <v>2</v>
      </c>
      <c r="S26" s="10" t="str">
        <f t="shared" si="13"/>
        <v>v.</v>
      </c>
      <c r="T26" s="46">
        <f t="shared" si="14"/>
        <v>6</v>
      </c>
      <c r="U26" s="36" t="str">
        <f t="shared" si="15"/>
        <v>÷</v>
      </c>
      <c r="V26" s="36">
        <f t="shared" si="16"/>
        <v>3</v>
      </c>
      <c r="W26" s="36" t="str">
        <f t="shared" si="17"/>
        <v>=</v>
      </c>
      <c r="X26" s="43">
        <f t="shared" si="18"/>
        <v>2</v>
      </c>
      <c r="Y26" s="10" t="str">
        <f t="shared" si="19"/>
        <v>v.</v>
      </c>
      <c r="Z26" s="46">
        <f t="shared" si="20"/>
        <v>6</v>
      </c>
      <c r="AA26" s="36" t="str">
        <f t="shared" si="21"/>
        <v>÷</v>
      </c>
      <c r="AB26" s="36">
        <f t="shared" si="22"/>
        <v>3</v>
      </c>
      <c r="AC26" s="36" t="str">
        <f t="shared" si="23"/>
        <v>=</v>
      </c>
      <c r="AD26" s="53">
        <f t="shared" si="24"/>
        <v>2</v>
      </c>
      <c r="AE26" s="52">
        <f ca="1" t="shared" si="25"/>
        <v>1</v>
      </c>
    </row>
    <row r="27" spans="1:31" ht="16.5" customHeight="1">
      <c r="A27" s="10" t="s">
        <v>23</v>
      </c>
      <c r="B27" s="46">
        <f t="shared" si="0"/>
        <v>16</v>
      </c>
      <c r="C27" s="36" t="s">
        <v>36</v>
      </c>
      <c r="D27" s="36">
        <f>VLOOKUP($AE27,$AE$1:$AF$3,2)</f>
        <v>4</v>
      </c>
      <c r="E27" s="36" t="s">
        <v>3</v>
      </c>
      <c r="F27" s="44">
        <f ca="1">RANDBETWEEN(1,10)</f>
        <v>4</v>
      </c>
      <c r="G27" s="10" t="str">
        <f t="shared" si="1"/>
        <v>w.</v>
      </c>
      <c r="H27" s="46">
        <f t="shared" si="2"/>
        <v>16</v>
      </c>
      <c r="I27" s="36" t="str">
        <f t="shared" si="3"/>
        <v>÷</v>
      </c>
      <c r="J27" s="36">
        <f t="shared" si="4"/>
        <v>4</v>
      </c>
      <c r="K27" s="36" t="str">
        <f t="shared" si="5"/>
        <v>=</v>
      </c>
      <c r="L27" s="43">
        <f t="shared" si="6"/>
        <v>4</v>
      </c>
      <c r="M27" s="10" t="str">
        <f t="shared" si="7"/>
        <v>w.</v>
      </c>
      <c r="N27" s="46">
        <f t="shared" si="8"/>
        <v>16</v>
      </c>
      <c r="O27" s="36" t="str">
        <f t="shared" si="9"/>
        <v>÷</v>
      </c>
      <c r="P27" s="36">
        <f t="shared" si="10"/>
        <v>4</v>
      </c>
      <c r="Q27" s="36" t="str">
        <f t="shared" si="11"/>
        <v>=</v>
      </c>
      <c r="R27" s="43">
        <f t="shared" si="12"/>
        <v>4</v>
      </c>
      <c r="S27" s="10" t="str">
        <f t="shared" si="13"/>
        <v>w.</v>
      </c>
      <c r="T27" s="46">
        <f t="shared" si="14"/>
        <v>16</v>
      </c>
      <c r="U27" s="36" t="str">
        <f t="shared" si="15"/>
        <v>÷</v>
      </c>
      <c r="V27" s="36">
        <f t="shared" si="16"/>
        <v>4</v>
      </c>
      <c r="W27" s="36" t="str">
        <f t="shared" si="17"/>
        <v>=</v>
      </c>
      <c r="X27" s="43">
        <f t="shared" si="18"/>
        <v>4</v>
      </c>
      <c r="Y27" s="10" t="str">
        <f t="shared" si="19"/>
        <v>w.</v>
      </c>
      <c r="Z27" s="46">
        <f t="shared" si="20"/>
        <v>16</v>
      </c>
      <c r="AA27" s="36" t="str">
        <f t="shared" si="21"/>
        <v>÷</v>
      </c>
      <c r="AB27" s="36">
        <f t="shared" si="22"/>
        <v>4</v>
      </c>
      <c r="AC27" s="36" t="str">
        <f t="shared" si="23"/>
        <v>=</v>
      </c>
      <c r="AD27" s="53">
        <f t="shared" si="24"/>
        <v>4</v>
      </c>
      <c r="AE27" s="52">
        <f ca="1" t="shared" si="25"/>
        <v>4</v>
      </c>
    </row>
    <row r="28" spans="1:31" ht="16.5" customHeight="1">
      <c r="A28" s="10" t="s">
        <v>24</v>
      </c>
      <c r="B28" s="46">
        <f t="shared" si="0"/>
        <v>16</v>
      </c>
      <c r="C28" s="36" t="s">
        <v>36</v>
      </c>
      <c r="D28" s="36">
        <f ca="1">RANDBETWEEN(1,10)</f>
        <v>4</v>
      </c>
      <c r="E28" s="36" t="s">
        <v>3</v>
      </c>
      <c r="F28" s="44">
        <f>VLOOKUP($AE28,$AE$1:$AF$3,2)</f>
        <v>4</v>
      </c>
      <c r="G28" s="10" t="str">
        <f t="shared" si="1"/>
        <v>x.</v>
      </c>
      <c r="H28" s="46">
        <f t="shared" si="2"/>
        <v>16</v>
      </c>
      <c r="I28" s="36" t="str">
        <f t="shared" si="3"/>
        <v>÷</v>
      </c>
      <c r="J28" s="36">
        <f t="shared" si="4"/>
        <v>4</v>
      </c>
      <c r="K28" s="36" t="str">
        <f t="shared" si="5"/>
        <v>=</v>
      </c>
      <c r="L28" s="43">
        <f t="shared" si="6"/>
        <v>4</v>
      </c>
      <c r="M28" s="10" t="str">
        <f t="shared" si="7"/>
        <v>x.</v>
      </c>
      <c r="N28" s="46">
        <f t="shared" si="8"/>
        <v>16</v>
      </c>
      <c r="O28" s="36" t="str">
        <f t="shared" si="9"/>
        <v>÷</v>
      </c>
      <c r="P28" s="36">
        <f t="shared" si="10"/>
        <v>4</v>
      </c>
      <c r="Q28" s="36" t="str">
        <f t="shared" si="11"/>
        <v>=</v>
      </c>
      <c r="R28" s="43">
        <f t="shared" si="12"/>
        <v>4</v>
      </c>
      <c r="S28" s="10" t="str">
        <f t="shared" si="13"/>
        <v>x.</v>
      </c>
      <c r="T28" s="46">
        <f t="shared" si="14"/>
        <v>16</v>
      </c>
      <c r="U28" s="36" t="str">
        <f t="shared" si="15"/>
        <v>÷</v>
      </c>
      <c r="V28" s="36">
        <f t="shared" si="16"/>
        <v>4</v>
      </c>
      <c r="W28" s="36" t="str">
        <f t="shared" si="17"/>
        <v>=</v>
      </c>
      <c r="X28" s="43">
        <f t="shared" si="18"/>
        <v>4</v>
      </c>
      <c r="Y28" s="10" t="str">
        <f t="shared" si="19"/>
        <v>x.</v>
      </c>
      <c r="Z28" s="46">
        <f t="shared" si="20"/>
        <v>16</v>
      </c>
      <c r="AA28" s="36" t="str">
        <f t="shared" si="21"/>
        <v>÷</v>
      </c>
      <c r="AB28" s="36">
        <f t="shared" si="22"/>
        <v>4</v>
      </c>
      <c r="AC28" s="36" t="str">
        <f t="shared" si="23"/>
        <v>=</v>
      </c>
      <c r="AD28" s="53">
        <f t="shared" si="24"/>
        <v>4</v>
      </c>
      <c r="AE28" s="52">
        <f ca="1" t="shared" si="25"/>
        <v>5</v>
      </c>
    </row>
    <row r="29" spans="1:31" ht="16.5" customHeight="1">
      <c r="A29" s="10" t="s">
        <v>25</v>
      </c>
      <c r="B29" s="46">
        <f t="shared" si="0"/>
        <v>6</v>
      </c>
      <c r="C29" s="36" t="s">
        <v>36</v>
      </c>
      <c r="D29" s="36">
        <f ca="1">RANDBETWEEN(1,10)</f>
        <v>2</v>
      </c>
      <c r="E29" s="36" t="s">
        <v>3</v>
      </c>
      <c r="F29" s="44">
        <f>VLOOKUP($AE29,$AE$1:$AF$3,2)</f>
        <v>3</v>
      </c>
      <c r="G29" s="10" t="str">
        <f t="shared" si="1"/>
        <v>y.</v>
      </c>
      <c r="H29" s="46">
        <f t="shared" si="2"/>
        <v>6</v>
      </c>
      <c r="I29" s="36" t="str">
        <f t="shared" si="3"/>
        <v>÷</v>
      </c>
      <c r="J29" s="36">
        <f t="shared" si="4"/>
        <v>2</v>
      </c>
      <c r="K29" s="36" t="str">
        <f t="shared" si="5"/>
        <v>=</v>
      </c>
      <c r="L29" s="43">
        <f t="shared" si="6"/>
        <v>3</v>
      </c>
      <c r="M29" s="10" t="str">
        <f t="shared" si="7"/>
        <v>y.</v>
      </c>
      <c r="N29" s="46">
        <f t="shared" si="8"/>
        <v>6</v>
      </c>
      <c r="O29" s="36" t="str">
        <f t="shared" si="9"/>
        <v>÷</v>
      </c>
      <c r="P29" s="36">
        <f t="shared" si="10"/>
        <v>2</v>
      </c>
      <c r="Q29" s="36" t="str">
        <f t="shared" si="11"/>
        <v>=</v>
      </c>
      <c r="R29" s="43">
        <f t="shared" si="12"/>
        <v>3</v>
      </c>
      <c r="S29" s="10" t="str">
        <f t="shared" si="13"/>
        <v>y.</v>
      </c>
      <c r="T29" s="46">
        <f t="shared" si="14"/>
        <v>6</v>
      </c>
      <c r="U29" s="36" t="str">
        <f t="shared" si="15"/>
        <v>÷</v>
      </c>
      <c r="V29" s="36">
        <f t="shared" si="16"/>
        <v>2</v>
      </c>
      <c r="W29" s="36" t="str">
        <f t="shared" si="17"/>
        <v>=</v>
      </c>
      <c r="X29" s="43">
        <f t="shared" si="18"/>
        <v>3</v>
      </c>
      <c r="Y29" s="10" t="str">
        <f t="shared" si="19"/>
        <v>y.</v>
      </c>
      <c r="Z29" s="46">
        <f t="shared" si="20"/>
        <v>6</v>
      </c>
      <c r="AA29" s="36" t="str">
        <f t="shared" si="21"/>
        <v>÷</v>
      </c>
      <c r="AB29" s="36">
        <f t="shared" si="22"/>
        <v>2</v>
      </c>
      <c r="AC29" s="36" t="str">
        <f t="shared" si="23"/>
        <v>=</v>
      </c>
      <c r="AD29" s="53">
        <f t="shared" si="24"/>
        <v>3</v>
      </c>
      <c r="AE29" s="52">
        <f ca="1" t="shared" si="25"/>
        <v>2</v>
      </c>
    </row>
    <row r="30" spans="1:31" ht="16.5" customHeight="1">
      <c r="A30" s="10" t="s">
        <v>26</v>
      </c>
      <c r="B30" s="46">
        <f t="shared" si="0"/>
        <v>30</v>
      </c>
      <c r="C30" s="36" t="s">
        <v>36</v>
      </c>
      <c r="D30" s="36">
        <f ca="1">RANDBETWEEN(1,10)</f>
        <v>5</v>
      </c>
      <c r="E30" s="36" t="s">
        <v>3</v>
      </c>
      <c r="F30" s="44">
        <f>VLOOKUP($AE30,$AE$1:$AF$3,2)</f>
        <v>6</v>
      </c>
      <c r="G30" s="10" t="str">
        <f t="shared" si="1"/>
        <v>z.</v>
      </c>
      <c r="H30" s="46">
        <f t="shared" si="2"/>
        <v>30</v>
      </c>
      <c r="I30" s="36" t="str">
        <f t="shared" si="3"/>
        <v>÷</v>
      </c>
      <c r="J30" s="36">
        <f t="shared" si="4"/>
        <v>5</v>
      </c>
      <c r="K30" s="36" t="str">
        <f t="shared" si="5"/>
        <v>=</v>
      </c>
      <c r="L30" s="43">
        <f t="shared" si="6"/>
        <v>6</v>
      </c>
      <c r="M30" s="10" t="str">
        <f t="shared" si="7"/>
        <v>z.</v>
      </c>
      <c r="N30" s="46">
        <f t="shared" si="8"/>
        <v>30</v>
      </c>
      <c r="O30" s="36" t="str">
        <f t="shared" si="9"/>
        <v>÷</v>
      </c>
      <c r="P30" s="36">
        <f t="shared" si="10"/>
        <v>5</v>
      </c>
      <c r="Q30" s="36" t="str">
        <f t="shared" si="11"/>
        <v>=</v>
      </c>
      <c r="R30" s="43">
        <f t="shared" si="12"/>
        <v>6</v>
      </c>
      <c r="S30" s="10" t="str">
        <f t="shared" si="13"/>
        <v>z.</v>
      </c>
      <c r="T30" s="46">
        <f t="shared" si="14"/>
        <v>30</v>
      </c>
      <c r="U30" s="36" t="str">
        <f t="shared" si="15"/>
        <v>÷</v>
      </c>
      <c r="V30" s="36">
        <f t="shared" si="16"/>
        <v>5</v>
      </c>
      <c r="W30" s="36" t="str">
        <f t="shared" si="17"/>
        <v>=</v>
      </c>
      <c r="X30" s="43">
        <f t="shared" si="18"/>
        <v>6</v>
      </c>
      <c r="Y30" s="10" t="str">
        <f t="shared" si="19"/>
        <v>z.</v>
      </c>
      <c r="Z30" s="46">
        <f t="shared" si="20"/>
        <v>30</v>
      </c>
      <c r="AA30" s="36" t="str">
        <f t="shared" si="21"/>
        <v>÷</v>
      </c>
      <c r="AB30" s="36">
        <f t="shared" si="22"/>
        <v>5</v>
      </c>
      <c r="AC30" s="36" t="str">
        <f t="shared" si="23"/>
        <v>=</v>
      </c>
      <c r="AD30" s="53">
        <f t="shared" si="24"/>
        <v>6</v>
      </c>
      <c r="AE30" s="52">
        <f ca="1" t="shared" si="25"/>
        <v>9</v>
      </c>
    </row>
    <row r="31" spans="1:31" ht="16.5" customHeight="1">
      <c r="A31" s="10" t="s">
        <v>27</v>
      </c>
      <c r="B31" s="46">
        <f t="shared" si="0"/>
        <v>18</v>
      </c>
      <c r="C31" s="36" t="s">
        <v>36</v>
      </c>
      <c r="D31" s="36">
        <f>VLOOKUP($AE31,$AE$1:$AF$3,2)</f>
        <v>6</v>
      </c>
      <c r="E31" s="36" t="s">
        <v>3</v>
      </c>
      <c r="F31" s="44">
        <f ca="1">RANDBETWEEN(1,10)</f>
        <v>3</v>
      </c>
      <c r="G31" s="10" t="str">
        <f t="shared" si="1"/>
        <v>aa.</v>
      </c>
      <c r="H31" s="46">
        <f t="shared" si="2"/>
        <v>18</v>
      </c>
      <c r="I31" s="36" t="str">
        <f t="shared" si="3"/>
        <v>÷</v>
      </c>
      <c r="J31" s="36">
        <f t="shared" si="4"/>
        <v>6</v>
      </c>
      <c r="K31" s="36" t="str">
        <f t="shared" si="5"/>
        <v>=</v>
      </c>
      <c r="L31" s="43">
        <f t="shared" si="6"/>
        <v>3</v>
      </c>
      <c r="M31" s="10" t="str">
        <f t="shared" si="7"/>
        <v>aa.</v>
      </c>
      <c r="N31" s="46">
        <f t="shared" si="8"/>
        <v>18</v>
      </c>
      <c r="O31" s="36" t="str">
        <f t="shared" si="9"/>
        <v>÷</v>
      </c>
      <c r="P31" s="36">
        <f t="shared" si="10"/>
        <v>6</v>
      </c>
      <c r="Q31" s="36" t="str">
        <f t="shared" si="11"/>
        <v>=</v>
      </c>
      <c r="R31" s="43">
        <f t="shared" si="12"/>
        <v>3</v>
      </c>
      <c r="S31" s="10" t="str">
        <f t="shared" si="13"/>
        <v>aa.</v>
      </c>
      <c r="T31" s="46">
        <f t="shared" si="14"/>
        <v>18</v>
      </c>
      <c r="U31" s="36" t="str">
        <f t="shared" si="15"/>
        <v>÷</v>
      </c>
      <c r="V31" s="36">
        <f t="shared" si="16"/>
        <v>6</v>
      </c>
      <c r="W31" s="36" t="str">
        <f t="shared" si="17"/>
        <v>=</v>
      </c>
      <c r="X31" s="43">
        <f t="shared" si="18"/>
        <v>3</v>
      </c>
      <c r="Y31" s="10" t="str">
        <f t="shared" si="19"/>
        <v>aa.</v>
      </c>
      <c r="Z31" s="46">
        <f t="shared" si="20"/>
        <v>18</v>
      </c>
      <c r="AA31" s="36" t="str">
        <f t="shared" si="21"/>
        <v>÷</v>
      </c>
      <c r="AB31" s="36">
        <f t="shared" si="22"/>
        <v>6</v>
      </c>
      <c r="AC31" s="36" t="str">
        <f t="shared" si="23"/>
        <v>=</v>
      </c>
      <c r="AD31" s="53">
        <f t="shared" si="24"/>
        <v>3</v>
      </c>
      <c r="AE31" s="52">
        <f ca="1" t="shared" si="25"/>
        <v>9</v>
      </c>
    </row>
    <row r="32" spans="1:31" ht="16.5" customHeight="1">
      <c r="A32" s="10" t="s">
        <v>28</v>
      </c>
      <c r="B32" s="46">
        <f t="shared" si="0"/>
        <v>24</v>
      </c>
      <c r="C32" s="36" t="s">
        <v>36</v>
      </c>
      <c r="D32" s="36">
        <f>VLOOKUP($AE32,$AE$1:$AF$3,2)</f>
        <v>3</v>
      </c>
      <c r="E32" s="36" t="s">
        <v>3</v>
      </c>
      <c r="F32" s="44">
        <f ca="1">RANDBETWEEN(1,10)</f>
        <v>8</v>
      </c>
      <c r="G32" s="10" t="str">
        <f t="shared" si="1"/>
        <v>ab.</v>
      </c>
      <c r="H32" s="46">
        <f t="shared" si="2"/>
        <v>24</v>
      </c>
      <c r="I32" s="36" t="str">
        <f t="shared" si="3"/>
        <v>÷</v>
      </c>
      <c r="J32" s="36">
        <f t="shared" si="4"/>
        <v>3</v>
      </c>
      <c r="K32" s="36" t="str">
        <f t="shared" si="5"/>
        <v>=</v>
      </c>
      <c r="L32" s="43">
        <f t="shared" si="6"/>
        <v>8</v>
      </c>
      <c r="M32" s="10" t="str">
        <f t="shared" si="7"/>
        <v>ab.</v>
      </c>
      <c r="N32" s="46">
        <f t="shared" si="8"/>
        <v>24</v>
      </c>
      <c r="O32" s="36" t="str">
        <f t="shared" si="9"/>
        <v>÷</v>
      </c>
      <c r="P32" s="36">
        <f t="shared" si="10"/>
        <v>3</v>
      </c>
      <c r="Q32" s="36" t="str">
        <f t="shared" si="11"/>
        <v>=</v>
      </c>
      <c r="R32" s="43">
        <f t="shared" si="12"/>
        <v>8</v>
      </c>
      <c r="S32" s="10" t="str">
        <f t="shared" si="13"/>
        <v>ab.</v>
      </c>
      <c r="T32" s="46">
        <f t="shared" si="14"/>
        <v>24</v>
      </c>
      <c r="U32" s="36" t="str">
        <f t="shared" si="15"/>
        <v>÷</v>
      </c>
      <c r="V32" s="36">
        <f t="shared" si="16"/>
        <v>3</v>
      </c>
      <c r="W32" s="36" t="str">
        <f t="shared" si="17"/>
        <v>=</v>
      </c>
      <c r="X32" s="43">
        <f t="shared" si="18"/>
        <v>8</v>
      </c>
      <c r="Y32" s="10" t="str">
        <f t="shared" si="19"/>
        <v>ab.</v>
      </c>
      <c r="Z32" s="46">
        <f t="shared" si="20"/>
        <v>24</v>
      </c>
      <c r="AA32" s="36" t="str">
        <f t="shared" si="21"/>
        <v>÷</v>
      </c>
      <c r="AB32" s="36">
        <f t="shared" si="22"/>
        <v>3</v>
      </c>
      <c r="AC32" s="36" t="str">
        <f t="shared" si="23"/>
        <v>=</v>
      </c>
      <c r="AD32" s="53">
        <f t="shared" si="24"/>
        <v>8</v>
      </c>
      <c r="AE32" s="52">
        <f ca="1" t="shared" si="25"/>
        <v>1</v>
      </c>
    </row>
    <row r="33" spans="1:31" ht="16.5" customHeight="1">
      <c r="A33" s="10" t="s">
        <v>29</v>
      </c>
      <c r="B33" s="46">
        <f t="shared" si="0"/>
        <v>60</v>
      </c>
      <c r="C33" s="36" t="s">
        <v>36</v>
      </c>
      <c r="D33" s="36">
        <f>VLOOKUP($AE33,$AE$1:$AF$3,2)</f>
        <v>6</v>
      </c>
      <c r="E33" s="36" t="s">
        <v>3</v>
      </c>
      <c r="F33" s="44">
        <f ca="1">RANDBETWEEN(1,10)</f>
        <v>10</v>
      </c>
      <c r="G33" s="10" t="str">
        <f t="shared" si="1"/>
        <v>ac.</v>
      </c>
      <c r="H33" s="46">
        <f t="shared" si="2"/>
        <v>60</v>
      </c>
      <c r="I33" s="36" t="str">
        <f t="shared" si="3"/>
        <v>÷</v>
      </c>
      <c r="J33" s="36">
        <f t="shared" si="4"/>
        <v>6</v>
      </c>
      <c r="K33" s="36" t="str">
        <f t="shared" si="5"/>
        <v>=</v>
      </c>
      <c r="L33" s="43">
        <f t="shared" si="6"/>
        <v>10</v>
      </c>
      <c r="M33" s="10" t="str">
        <f t="shared" si="7"/>
        <v>ac.</v>
      </c>
      <c r="N33" s="46">
        <f t="shared" si="8"/>
        <v>60</v>
      </c>
      <c r="O33" s="36" t="str">
        <f t="shared" si="9"/>
        <v>÷</v>
      </c>
      <c r="P33" s="36">
        <f t="shared" si="10"/>
        <v>6</v>
      </c>
      <c r="Q33" s="36" t="str">
        <f t="shared" si="11"/>
        <v>=</v>
      </c>
      <c r="R33" s="43">
        <f t="shared" si="12"/>
        <v>10</v>
      </c>
      <c r="S33" s="10" t="str">
        <f t="shared" si="13"/>
        <v>ac.</v>
      </c>
      <c r="T33" s="46">
        <f t="shared" si="14"/>
        <v>60</v>
      </c>
      <c r="U33" s="36" t="str">
        <f t="shared" si="15"/>
        <v>÷</v>
      </c>
      <c r="V33" s="36">
        <f t="shared" si="16"/>
        <v>6</v>
      </c>
      <c r="W33" s="36" t="str">
        <f t="shared" si="17"/>
        <v>=</v>
      </c>
      <c r="X33" s="43">
        <f t="shared" si="18"/>
        <v>10</v>
      </c>
      <c r="Y33" s="10" t="str">
        <f t="shared" si="19"/>
        <v>ac.</v>
      </c>
      <c r="Z33" s="46">
        <f t="shared" si="20"/>
        <v>60</v>
      </c>
      <c r="AA33" s="36" t="str">
        <f t="shared" si="21"/>
        <v>÷</v>
      </c>
      <c r="AB33" s="36">
        <f t="shared" si="22"/>
        <v>6</v>
      </c>
      <c r="AC33" s="36" t="str">
        <f t="shared" si="23"/>
        <v>=</v>
      </c>
      <c r="AD33" s="53">
        <f t="shared" si="24"/>
        <v>10</v>
      </c>
      <c r="AE33" s="52">
        <f ca="1" t="shared" si="25"/>
        <v>9</v>
      </c>
    </row>
    <row r="34" spans="1:31" ht="16.5" customHeight="1">
      <c r="A34" s="10" t="s">
        <v>30</v>
      </c>
      <c r="B34" s="46">
        <f t="shared" si="0"/>
        <v>6</v>
      </c>
      <c r="C34" s="36" t="s">
        <v>36</v>
      </c>
      <c r="D34" s="36">
        <f ca="1">RANDBETWEEN(1,10)</f>
        <v>2</v>
      </c>
      <c r="E34" s="36" t="s">
        <v>3</v>
      </c>
      <c r="F34" s="44">
        <f>VLOOKUP($AE34,$AE$1:$AF$3,2)</f>
        <v>3</v>
      </c>
      <c r="G34" s="10" t="str">
        <f t="shared" si="1"/>
        <v>ad.</v>
      </c>
      <c r="H34" s="46">
        <f t="shared" si="2"/>
        <v>6</v>
      </c>
      <c r="I34" s="36" t="str">
        <f t="shared" si="3"/>
        <v>÷</v>
      </c>
      <c r="J34" s="36">
        <f t="shared" si="4"/>
        <v>2</v>
      </c>
      <c r="K34" s="36" t="str">
        <f t="shared" si="5"/>
        <v>=</v>
      </c>
      <c r="L34" s="43">
        <f t="shared" si="6"/>
        <v>3</v>
      </c>
      <c r="M34" s="10" t="str">
        <f t="shared" si="7"/>
        <v>ad.</v>
      </c>
      <c r="N34" s="46">
        <f t="shared" si="8"/>
        <v>6</v>
      </c>
      <c r="O34" s="36" t="str">
        <f t="shared" si="9"/>
        <v>÷</v>
      </c>
      <c r="P34" s="36">
        <f t="shared" si="10"/>
        <v>2</v>
      </c>
      <c r="Q34" s="36" t="str">
        <f t="shared" si="11"/>
        <v>=</v>
      </c>
      <c r="R34" s="43">
        <f t="shared" si="12"/>
        <v>3</v>
      </c>
      <c r="S34" s="10" t="str">
        <f t="shared" si="13"/>
        <v>ad.</v>
      </c>
      <c r="T34" s="46">
        <f t="shared" si="14"/>
        <v>6</v>
      </c>
      <c r="U34" s="36" t="str">
        <f t="shared" si="15"/>
        <v>÷</v>
      </c>
      <c r="V34" s="36">
        <f t="shared" si="16"/>
        <v>2</v>
      </c>
      <c r="W34" s="36" t="str">
        <f t="shared" si="17"/>
        <v>=</v>
      </c>
      <c r="X34" s="43">
        <f t="shared" si="18"/>
        <v>3</v>
      </c>
      <c r="Y34" s="10" t="str">
        <f t="shared" si="19"/>
        <v>ad.</v>
      </c>
      <c r="Z34" s="46">
        <f t="shared" si="20"/>
        <v>6</v>
      </c>
      <c r="AA34" s="36" t="str">
        <f t="shared" si="21"/>
        <v>÷</v>
      </c>
      <c r="AB34" s="36">
        <f t="shared" si="22"/>
        <v>2</v>
      </c>
      <c r="AC34" s="36" t="str">
        <f t="shared" si="23"/>
        <v>=</v>
      </c>
      <c r="AD34" s="53">
        <f t="shared" si="24"/>
        <v>3</v>
      </c>
      <c r="AE34" s="52">
        <f ca="1" t="shared" si="25"/>
        <v>3</v>
      </c>
    </row>
    <row r="35" spans="30:31" ht="15.75">
      <c r="AD35" s="51"/>
      <c r="AE35" s="5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4.8515625" style="3" customWidth="1"/>
    <col min="2" max="2" width="6.14062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8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8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8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8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</cols>
  <sheetData>
    <row r="1" spans="1:29" s="4" customFormat="1" ht="15.75">
      <c r="A1" s="45" t="s">
        <v>31</v>
      </c>
      <c r="B1" s="5"/>
      <c r="C1" s="5"/>
      <c r="D1" s="5"/>
      <c r="E1" s="5"/>
      <c r="F1" s="6"/>
      <c r="G1" s="45" t="str">
        <f>A1</f>
        <v>Name……….……..……...…….</v>
      </c>
      <c r="H1" s="45"/>
      <c r="I1" s="45"/>
      <c r="J1" s="45"/>
      <c r="K1" s="45"/>
      <c r="L1" s="6"/>
      <c r="M1" s="45" t="str">
        <f>A1</f>
        <v>Name……….……..……...…….</v>
      </c>
      <c r="N1" s="45"/>
      <c r="O1" s="45"/>
      <c r="P1" s="45"/>
      <c r="Q1" s="45"/>
      <c r="R1" s="6"/>
      <c r="S1" s="45" t="str">
        <f>A1</f>
        <v>Name……….……..……...…….</v>
      </c>
      <c r="T1" s="45"/>
      <c r="U1" s="45"/>
      <c r="V1" s="45"/>
      <c r="W1" s="45"/>
      <c r="X1" s="6"/>
      <c r="Y1" s="45" t="str">
        <f>A1</f>
        <v>Name……….……..……...…….</v>
      </c>
      <c r="Z1" s="45"/>
      <c r="AA1" s="45"/>
      <c r="AB1" s="45"/>
      <c r="AC1" s="45"/>
    </row>
    <row r="2" spans="1:29" s="1" customFormat="1" ht="23.25" customHeight="1">
      <c r="A2" s="7" t="s">
        <v>34</v>
      </c>
      <c r="B2" s="8"/>
      <c r="C2" s="8"/>
      <c r="D2" s="8"/>
      <c r="E2" s="8"/>
      <c r="F2" s="9"/>
      <c r="G2" s="7" t="str">
        <f>A2</f>
        <v>Division</v>
      </c>
      <c r="H2" s="7"/>
      <c r="I2" s="7"/>
      <c r="J2" s="7"/>
      <c r="K2" s="7"/>
      <c r="L2" s="7"/>
      <c r="M2" s="7" t="str">
        <f>A2</f>
        <v>Division</v>
      </c>
      <c r="N2" s="7"/>
      <c r="O2" s="7"/>
      <c r="P2" s="7"/>
      <c r="Q2" s="7"/>
      <c r="R2" s="7"/>
      <c r="S2" s="7" t="str">
        <f>A2</f>
        <v>Division</v>
      </c>
      <c r="T2" s="7"/>
      <c r="U2" s="7"/>
      <c r="V2" s="7"/>
      <c r="W2" s="7"/>
      <c r="X2" s="7"/>
      <c r="Y2" s="7" t="str">
        <f>A2</f>
        <v>Division</v>
      </c>
      <c r="Z2" s="7"/>
      <c r="AA2" s="7"/>
      <c r="AB2" s="7"/>
      <c r="AC2" s="45"/>
    </row>
    <row r="3" spans="1:29" s="1" customFormat="1" ht="23.25" customHeight="1">
      <c r="A3" s="7" t="s">
        <v>44</v>
      </c>
      <c r="B3" s="8"/>
      <c r="C3" s="8"/>
      <c r="D3" s="8"/>
      <c r="E3" s="8"/>
      <c r="F3" s="9"/>
      <c r="G3" s="7" t="str">
        <f>A3</f>
        <v>Division Tables 7,8,9</v>
      </c>
      <c r="H3" s="7"/>
      <c r="I3" s="7"/>
      <c r="J3" s="7"/>
      <c r="K3" s="7"/>
      <c r="L3" s="7"/>
      <c r="M3" s="7" t="str">
        <f>A3</f>
        <v>Division Tables 7,8,9</v>
      </c>
      <c r="N3" s="7"/>
      <c r="O3" s="7"/>
      <c r="P3" s="7"/>
      <c r="Q3" s="7"/>
      <c r="R3" s="7"/>
      <c r="S3" s="7" t="str">
        <f>A3</f>
        <v>Division Tables 7,8,9</v>
      </c>
      <c r="T3" s="7"/>
      <c r="U3" s="7"/>
      <c r="V3" s="7"/>
      <c r="W3" s="7"/>
      <c r="X3" s="7"/>
      <c r="Y3" s="7" t="str">
        <f>A3</f>
        <v>Division Tables 7,8,9</v>
      </c>
      <c r="Z3" s="7"/>
      <c r="AA3" s="7"/>
      <c r="AB3" s="7"/>
      <c r="AC3" s="45"/>
    </row>
    <row r="4" spans="1:29" s="1" customFormat="1" ht="13.5" customHeight="1">
      <c r="A4" s="7"/>
      <c r="B4" s="8"/>
      <c r="C4" s="8"/>
      <c r="D4" s="8"/>
      <c r="E4" s="8"/>
      <c r="F4" s="9"/>
      <c r="G4" s="45"/>
      <c r="H4" s="45"/>
      <c r="I4" s="45"/>
      <c r="J4" s="45"/>
      <c r="K4" s="45"/>
      <c r="L4" s="9"/>
      <c r="M4" s="45"/>
      <c r="N4" s="45"/>
      <c r="O4" s="45"/>
      <c r="P4" s="45"/>
      <c r="Q4" s="45"/>
      <c r="R4" s="9"/>
      <c r="S4" s="45"/>
      <c r="T4" s="45"/>
      <c r="U4" s="45"/>
      <c r="V4" s="45"/>
      <c r="W4" s="45"/>
      <c r="X4" s="9"/>
      <c r="Y4" s="45"/>
      <c r="Z4" s="45"/>
      <c r="AA4" s="45"/>
      <c r="AB4" s="45"/>
      <c r="AC4" s="45"/>
    </row>
    <row r="5" spans="1:30" ht="16.5" customHeight="1">
      <c r="A5" s="10" t="s">
        <v>0</v>
      </c>
      <c r="B5" s="46">
        <f aca="true" t="shared" si="0" ref="B5:B34">D5*F5</f>
        <v>81</v>
      </c>
      <c r="C5" s="36" t="s">
        <v>36</v>
      </c>
      <c r="D5" s="36">
        <f ca="1">RANDBETWEEN(1,10)</f>
        <v>9</v>
      </c>
      <c r="E5" s="36" t="s">
        <v>3</v>
      </c>
      <c r="F5" s="47">
        <f ca="1">RANDBETWEEN(7,9)</f>
        <v>9</v>
      </c>
      <c r="G5" s="10" t="str">
        <f aca="true" t="shared" si="1" ref="G5:G34">A5</f>
        <v>a.</v>
      </c>
      <c r="H5" s="46">
        <f aca="true" t="shared" si="2" ref="H5:H34">B5</f>
        <v>81</v>
      </c>
      <c r="I5" s="36" t="str">
        <f aca="true" t="shared" si="3" ref="I5:I34">C5</f>
        <v>÷</v>
      </c>
      <c r="J5" s="36">
        <f aca="true" t="shared" si="4" ref="J5:J34">D5</f>
        <v>9</v>
      </c>
      <c r="K5" s="36" t="str">
        <f aca="true" t="shared" si="5" ref="K5:K34">E5</f>
        <v>=</v>
      </c>
      <c r="L5" s="43">
        <f aca="true" t="shared" si="6" ref="L5:L34">F5</f>
        <v>9</v>
      </c>
      <c r="M5" s="10" t="str">
        <f aca="true" t="shared" si="7" ref="M5:M34">A5</f>
        <v>a.</v>
      </c>
      <c r="N5" s="46">
        <f aca="true" t="shared" si="8" ref="N5:N34">B5</f>
        <v>81</v>
      </c>
      <c r="O5" s="36" t="str">
        <f aca="true" t="shared" si="9" ref="O5:O34">C5</f>
        <v>÷</v>
      </c>
      <c r="P5" s="36">
        <f aca="true" t="shared" si="10" ref="P5:P34">D5</f>
        <v>9</v>
      </c>
      <c r="Q5" s="36" t="str">
        <f aca="true" t="shared" si="11" ref="Q5:Q34">E5</f>
        <v>=</v>
      </c>
      <c r="R5" s="43">
        <f aca="true" t="shared" si="12" ref="R5:R34">F5</f>
        <v>9</v>
      </c>
      <c r="S5" s="10" t="str">
        <f aca="true" t="shared" si="13" ref="S5:S34">A5</f>
        <v>a.</v>
      </c>
      <c r="T5" s="46">
        <f aca="true" t="shared" si="14" ref="T5:T34">B5</f>
        <v>81</v>
      </c>
      <c r="U5" s="36" t="str">
        <f aca="true" t="shared" si="15" ref="U5:U34">C5</f>
        <v>÷</v>
      </c>
      <c r="V5" s="36">
        <f aca="true" t="shared" si="16" ref="V5:V34">D5</f>
        <v>9</v>
      </c>
      <c r="W5" s="36" t="str">
        <f aca="true" t="shared" si="17" ref="W5:W34">E5</f>
        <v>=</v>
      </c>
      <c r="X5" s="43">
        <f aca="true" t="shared" si="18" ref="X5:X34">F5</f>
        <v>9</v>
      </c>
      <c r="Y5" s="10" t="str">
        <f aca="true" t="shared" si="19" ref="Y5:Y34">A5</f>
        <v>a.</v>
      </c>
      <c r="Z5" s="46">
        <f aca="true" t="shared" si="20" ref="Z5:Z34">B5</f>
        <v>81</v>
      </c>
      <c r="AA5" s="36" t="str">
        <f aca="true" t="shared" si="21" ref="AA5:AA34">C5</f>
        <v>÷</v>
      </c>
      <c r="AB5" s="36">
        <f aca="true" t="shared" si="22" ref="AB5:AB34">D5</f>
        <v>9</v>
      </c>
      <c r="AC5" s="36" t="str">
        <f aca="true" t="shared" si="23" ref="AC5:AC34">E5</f>
        <v>=</v>
      </c>
      <c r="AD5" s="43">
        <f aca="true" t="shared" si="24" ref="AD5:AD34">F5</f>
        <v>9</v>
      </c>
    </row>
    <row r="6" spans="1:30" ht="16.5" customHeight="1">
      <c r="A6" s="10" t="s">
        <v>1</v>
      </c>
      <c r="B6" s="46">
        <f t="shared" si="0"/>
        <v>21</v>
      </c>
      <c r="C6" s="36" t="s">
        <v>36</v>
      </c>
      <c r="D6" s="36">
        <f ca="1">RANDBETWEEN(1,10)</f>
        <v>3</v>
      </c>
      <c r="E6" s="36" t="s">
        <v>3</v>
      </c>
      <c r="F6" s="47">
        <f ca="1">RANDBETWEEN(7,9)</f>
        <v>7</v>
      </c>
      <c r="G6" s="10" t="str">
        <f t="shared" si="1"/>
        <v>b.</v>
      </c>
      <c r="H6" s="46">
        <f t="shared" si="2"/>
        <v>21</v>
      </c>
      <c r="I6" s="36" t="str">
        <f t="shared" si="3"/>
        <v>÷</v>
      </c>
      <c r="J6" s="36">
        <f t="shared" si="4"/>
        <v>3</v>
      </c>
      <c r="K6" s="36" t="str">
        <f t="shared" si="5"/>
        <v>=</v>
      </c>
      <c r="L6" s="43">
        <f t="shared" si="6"/>
        <v>7</v>
      </c>
      <c r="M6" s="10" t="str">
        <f t="shared" si="7"/>
        <v>b.</v>
      </c>
      <c r="N6" s="46">
        <f t="shared" si="8"/>
        <v>21</v>
      </c>
      <c r="O6" s="36" t="str">
        <f t="shared" si="9"/>
        <v>÷</v>
      </c>
      <c r="P6" s="36">
        <f t="shared" si="10"/>
        <v>3</v>
      </c>
      <c r="Q6" s="36" t="str">
        <f t="shared" si="11"/>
        <v>=</v>
      </c>
      <c r="R6" s="43">
        <f t="shared" si="12"/>
        <v>7</v>
      </c>
      <c r="S6" s="10" t="str">
        <f t="shared" si="13"/>
        <v>b.</v>
      </c>
      <c r="T6" s="46">
        <f t="shared" si="14"/>
        <v>21</v>
      </c>
      <c r="U6" s="36" t="str">
        <f t="shared" si="15"/>
        <v>÷</v>
      </c>
      <c r="V6" s="36">
        <f t="shared" si="16"/>
        <v>3</v>
      </c>
      <c r="W6" s="36" t="str">
        <f t="shared" si="17"/>
        <v>=</v>
      </c>
      <c r="X6" s="43">
        <f t="shared" si="18"/>
        <v>7</v>
      </c>
      <c r="Y6" s="10" t="str">
        <f t="shared" si="19"/>
        <v>b.</v>
      </c>
      <c r="Z6" s="46">
        <f t="shared" si="20"/>
        <v>21</v>
      </c>
      <c r="AA6" s="36" t="str">
        <f t="shared" si="21"/>
        <v>÷</v>
      </c>
      <c r="AB6" s="36">
        <f t="shared" si="22"/>
        <v>3</v>
      </c>
      <c r="AC6" s="36" t="str">
        <f t="shared" si="23"/>
        <v>=</v>
      </c>
      <c r="AD6" s="43">
        <f t="shared" si="24"/>
        <v>7</v>
      </c>
    </row>
    <row r="7" spans="1:30" ht="16.5" customHeight="1">
      <c r="A7" s="10" t="s">
        <v>2</v>
      </c>
      <c r="B7" s="46">
        <f t="shared" si="0"/>
        <v>63</v>
      </c>
      <c r="C7" s="36" t="s">
        <v>36</v>
      </c>
      <c r="D7" s="36">
        <f ca="1">RANDBETWEEN(1,10)</f>
        <v>9</v>
      </c>
      <c r="E7" s="36" t="s">
        <v>3</v>
      </c>
      <c r="F7" s="47">
        <f ca="1">RANDBETWEEN(7,9)</f>
        <v>7</v>
      </c>
      <c r="G7" s="10" t="str">
        <f t="shared" si="1"/>
        <v>c.</v>
      </c>
      <c r="H7" s="46">
        <f t="shared" si="2"/>
        <v>63</v>
      </c>
      <c r="I7" s="36" t="str">
        <f t="shared" si="3"/>
        <v>÷</v>
      </c>
      <c r="J7" s="36">
        <f t="shared" si="4"/>
        <v>9</v>
      </c>
      <c r="K7" s="36" t="str">
        <f t="shared" si="5"/>
        <v>=</v>
      </c>
      <c r="L7" s="43">
        <f t="shared" si="6"/>
        <v>7</v>
      </c>
      <c r="M7" s="10" t="str">
        <f t="shared" si="7"/>
        <v>c.</v>
      </c>
      <c r="N7" s="46">
        <f t="shared" si="8"/>
        <v>63</v>
      </c>
      <c r="O7" s="36" t="str">
        <f t="shared" si="9"/>
        <v>÷</v>
      </c>
      <c r="P7" s="36">
        <f t="shared" si="10"/>
        <v>9</v>
      </c>
      <c r="Q7" s="36" t="str">
        <f t="shared" si="11"/>
        <v>=</v>
      </c>
      <c r="R7" s="43">
        <f t="shared" si="12"/>
        <v>7</v>
      </c>
      <c r="S7" s="10" t="str">
        <f t="shared" si="13"/>
        <v>c.</v>
      </c>
      <c r="T7" s="46">
        <f t="shared" si="14"/>
        <v>63</v>
      </c>
      <c r="U7" s="36" t="str">
        <f t="shared" si="15"/>
        <v>÷</v>
      </c>
      <c r="V7" s="36">
        <f t="shared" si="16"/>
        <v>9</v>
      </c>
      <c r="W7" s="36" t="str">
        <f t="shared" si="17"/>
        <v>=</v>
      </c>
      <c r="X7" s="43">
        <f t="shared" si="18"/>
        <v>7</v>
      </c>
      <c r="Y7" s="10" t="str">
        <f t="shared" si="19"/>
        <v>c.</v>
      </c>
      <c r="Z7" s="46">
        <f t="shared" si="20"/>
        <v>63</v>
      </c>
      <c r="AA7" s="36" t="str">
        <f t="shared" si="21"/>
        <v>÷</v>
      </c>
      <c r="AB7" s="36">
        <f t="shared" si="22"/>
        <v>9</v>
      </c>
      <c r="AC7" s="36" t="str">
        <f t="shared" si="23"/>
        <v>=</v>
      </c>
      <c r="AD7" s="43">
        <f t="shared" si="24"/>
        <v>7</v>
      </c>
    </row>
    <row r="8" spans="1:30" ht="16.5" customHeight="1">
      <c r="A8" s="10" t="s">
        <v>4</v>
      </c>
      <c r="B8" s="46">
        <f t="shared" si="0"/>
        <v>56</v>
      </c>
      <c r="C8" s="36" t="s">
        <v>36</v>
      </c>
      <c r="D8" s="48">
        <f ca="1">RANDBETWEEN(7,9)</f>
        <v>8</v>
      </c>
      <c r="E8" s="36" t="s">
        <v>3</v>
      </c>
      <c r="F8" s="47">
        <f ca="1">RANDBETWEEN(1,10)</f>
        <v>7</v>
      </c>
      <c r="G8" s="10" t="str">
        <f t="shared" si="1"/>
        <v>d.</v>
      </c>
      <c r="H8" s="46">
        <f t="shared" si="2"/>
        <v>56</v>
      </c>
      <c r="I8" s="36" t="str">
        <f t="shared" si="3"/>
        <v>÷</v>
      </c>
      <c r="J8" s="36">
        <f t="shared" si="4"/>
        <v>8</v>
      </c>
      <c r="K8" s="36" t="str">
        <f t="shared" si="5"/>
        <v>=</v>
      </c>
      <c r="L8" s="43">
        <f t="shared" si="6"/>
        <v>7</v>
      </c>
      <c r="M8" s="10" t="str">
        <f t="shared" si="7"/>
        <v>d.</v>
      </c>
      <c r="N8" s="46">
        <f t="shared" si="8"/>
        <v>56</v>
      </c>
      <c r="O8" s="36" t="str">
        <f t="shared" si="9"/>
        <v>÷</v>
      </c>
      <c r="P8" s="36">
        <f t="shared" si="10"/>
        <v>8</v>
      </c>
      <c r="Q8" s="36" t="str">
        <f t="shared" si="11"/>
        <v>=</v>
      </c>
      <c r="R8" s="43">
        <f t="shared" si="12"/>
        <v>7</v>
      </c>
      <c r="S8" s="10" t="str">
        <f t="shared" si="13"/>
        <v>d.</v>
      </c>
      <c r="T8" s="46">
        <f t="shared" si="14"/>
        <v>56</v>
      </c>
      <c r="U8" s="36" t="str">
        <f t="shared" si="15"/>
        <v>÷</v>
      </c>
      <c r="V8" s="36">
        <f t="shared" si="16"/>
        <v>8</v>
      </c>
      <c r="W8" s="36" t="str">
        <f t="shared" si="17"/>
        <v>=</v>
      </c>
      <c r="X8" s="43">
        <f t="shared" si="18"/>
        <v>7</v>
      </c>
      <c r="Y8" s="10" t="str">
        <f t="shared" si="19"/>
        <v>d.</v>
      </c>
      <c r="Z8" s="46">
        <f t="shared" si="20"/>
        <v>56</v>
      </c>
      <c r="AA8" s="36" t="str">
        <f t="shared" si="21"/>
        <v>÷</v>
      </c>
      <c r="AB8" s="36">
        <f t="shared" si="22"/>
        <v>8</v>
      </c>
      <c r="AC8" s="36" t="str">
        <f t="shared" si="23"/>
        <v>=</v>
      </c>
      <c r="AD8" s="43">
        <f t="shared" si="24"/>
        <v>7</v>
      </c>
    </row>
    <row r="9" spans="1:30" ht="16.5" customHeight="1">
      <c r="A9" s="10" t="s">
        <v>5</v>
      </c>
      <c r="B9" s="46">
        <f t="shared" si="0"/>
        <v>9</v>
      </c>
      <c r="C9" s="36" t="s">
        <v>36</v>
      </c>
      <c r="D9" s="36">
        <f ca="1">RANDBETWEEN(1,10)</f>
        <v>1</v>
      </c>
      <c r="E9" s="36" t="s">
        <v>3</v>
      </c>
      <c r="F9" s="47">
        <f ca="1">RANDBETWEEN(7,9)</f>
        <v>9</v>
      </c>
      <c r="G9" s="10" t="str">
        <f t="shared" si="1"/>
        <v>e.</v>
      </c>
      <c r="H9" s="46">
        <f t="shared" si="2"/>
        <v>9</v>
      </c>
      <c r="I9" s="36" t="str">
        <f t="shared" si="3"/>
        <v>÷</v>
      </c>
      <c r="J9" s="36">
        <f t="shared" si="4"/>
        <v>1</v>
      </c>
      <c r="K9" s="36" t="str">
        <f t="shared" si="5"/>
        <v>=</v>
      </c>
      <c r="L9" s="43">
        <f t="shared" si="6"/>
        <v>9</v>
      </c>
      <c r="M9" s="10" t="str">
        <f t="shared" si="7"/>
        <v>e.</v>
      </c>
      <c r="N9" s="46">
        <f t="shared" si="8"/>
        <v>9</v>
      </c>
      <c r="O9" s="36" t="str">
        <f t="shared" si="9"/>
        <v>÷</v>
      </c>
      <c r="P9" s="36">
        <f t="shared" si="10"/>
        <v>1</v>
      </c>
      <c r="Q9" s="36" t="str">
        <f t="shared" si="11"/>
        <v>=</v>
      </c>
      <c r="R9" s="43">
        <f t="shared" si="12"/>
        <v>9</v>
      </c>
      <c r="S9" s="10" t="str">
        <f t="shared" si="13"/>
        <v>e.</v>
      </c>
      <c r="T9" s="46">
        <f t="shared" si="14"/>
        <v>9</v>
      </c>
      <c r="U9" s="36" t="str">
        <f t="shared" si="15"/>
        <v>÷</v>
      </c>
      <c r="V9" s="36">
        <f t="shared" si="16"/>
        <v>1</v>
      </c>
      <c r="W9" s="36" t="str">
        <f t="shared" si="17"/>
        <v>=</v>
      </c>
      <c r="X9" s="43">
        <f t="shared" si="18"/>
        <v>9</v>
      </c>
      <c r="Y9" s="10" t="str">
        <f t="shared" si="19"/>
        <v>e.</v>
      </c>
      <c r="Z9" s="46">
        <f t="shared" si="20"/>
        <v>9</v>
      </c>
      <c r="AA9" s="36" t="str">
        <f t="shared" si="21"/>
        <v>÷</v>
      </c>
      <c r="AB9" s="36">
        <f t="shared" si="22"/>
        <v>1</v>
      </c>
      <c r="AC9" s="36" t="str">
        <f t="shared" si="23"/>
        <v>=</v>
      </c>
      <c r="AD9" s="43">
        <f t="shared" si="24"/>
        <v>9</v>
      </c>
    </row>
    <row r="10" spans="1:30" ht="16.5" customHeight="1">
      <c r="A10" s="10" t="s">
        <v>6</v>
      </c>
      <c r="B10" s="46">
        <f t="shared" si="0"/>
        <v>45</v>
      </c>
      <c r="C10" s="36" t="s">
        <v>36</v>
      </c>
      <c r="D10" s="48">
        <f ca="1">RANDBETWEEN(7,9)</f>
        <v>9</v>
      </c>
      <c r="E10" s="36" t="s">
        <v>3</v>
      </c>
      <c r="F10" s="47">
        <f ca="1">RANDBETWEEN(1,10)</f>
        <v>5</v>
      </c>
      <c r="G10" s="10" t="str">
        <f t="shared" si="1"/>
        <v>f.</v>
      </c>
      <c r="H10" s="46">
        <f t="shared" si="2"/>
        <v>45</v>
      </c>
      <c r="I10" s="36" t="str">
        <f t="shared" si="3"/>
        <v>÷</v>
      </c>
      <c r="J10" s="36">
        <f t="shared" si="4"/>
        <v>9</v>
      </c>
      <c r="K10" s="36" t="str">
        <f t="shared" si="5"/>
        <v>=</v>
      </c>
      <c r="L10" s="43">
        <f t="shared" si="6"/>
        <v>5</v>
      </c>
      <c r="M10" s="10" t="str">
        <f t="shared" si="7"/>
        <v>f.</v>
      </c>
      <c r="N10" s="46">
        <f t="shared" si="8"/>
        <v>45</v>
      </c>
      <c r="O10" s="36" t="str">
        <f t="shared" si="9"/>
        <v>÷</v>
      </c>
      <c r="P10" s="36">
        <f t="shared" si="10"/>
        <v>9</v>
      </c>
      <c r="Q10" s="36" t="str">
        <f t="shared" si="11"/>
        <v>=</v>
      </c>
      <c r="R10" s="43">
        <f t="shared" si="12"/>
        <v>5</v>
      </c>
      <c r="S10" s="10" t="str">
        <f t="shared" si="13"/>
        <v>f.</v>
      </c>
      <c r="T10" s="46">
        <f t="shared" si="14"/>
        <v>45</v>
      </c>
      <c r="U10" s="36" t="str">
        <f t="shared" si="15"/>
        <v>÷</v>
      </c>
      <c r="V10" s="36">
        <f t="shared" si="16"/>
        <v>9</v>
      </c>
      <c r="W10" s="36" t="str">
        <f t="shared" si="17"/>
        <v>=</v>
      </c>
      <c r="X10" s="43">
        <f t="shared" si="18"/>
        <v>5</v>
      </c>
      <c r="Y10" s="10" t="str">
        <f t="shared" si="19"/>
        <v>f.</v>
      </c>
      <c r="Z10" s="46">
        <f t="shared" si="20"/>
        <v>45</v>
      </c>
      <c r="AA10" s="36" t="str">
        <f t="shared" si="21"/>
        <v>÷</v>
      </c>
      <c r="AB10" s="36">
        <f t="shared" si="22"/>
        <v>9</v>
      </c>
      <c r="AC10" s="36" t="str">
        <f t="shared" si="23"/>
        <v>=</v>
      </c>
      <c r="AD10" s="43">
        <f t="shared" si="24"/>
        <v>5</v>
      </c>
    </row>
    <row r="11" spans="1:30" ht="16.5" customHeight="1">
      <c r="A11" s="10" t="s">
        <v>7</v>
      </c>
      <c r="B11" s="46">
        <f t="shared" si="0"/>
        <v>9</v>
      </c>
      <c r="C11" s="36" t="s">
        <v>36</v>
      </c>
      <c r="D11" s="36">
        <f ca="1">RANDBETWEEN(1,10)</f>
        <v>1</v>
      </c>
      <c r="E11" s="36" t="s">
        <v>3</v>
      </c>
      <c r="F11" s="47">
        <f ca="1">RANDBETWEEN(7,9)</f>
        <v>9</v>
      </c>
      <c r="G11" s="10" t="str">
        <f t="shared" si="1"/>
        <v>g.</v>
      </c>
      <c r="H11" s="46">
        <f t="shared" si="2"/>
        <v>9</v>
      </c>
      <c r="I11" s="36" t="str">
        <f t="shared" si="3"/>
        <v>÷</v>
      </c>
      <c r="J11" s="36">
        <f t="shared" si="4"/>
        <v>1</v>
      </c>
      <c r="K11" s="36" t="str">
        <f t="shared" si="5"/>
        <v>=</v>
      </c>
      <c r="L11" s="43">
        <f t="shared" si="6"/>
        <v>9</v>
      </c>
      <c r="M11" s="10" t="str">
        <f t="shared" si="7"/>
        <v>g.</v>
      </c>
      <c r="N11" s="46">
        <f t="shared" si="8"/>
        <v>9</v>
      </c>
      <c r="O11" s="36" t="str">
        <f t="shared" si="9"/>
        <v>÷</v>
      </c>
      <c r="P11" s="36">
        <f t="shared" si="10"/>
        <v>1</v>
      </c>
      <c r="Q11" s="36" t="str">
        <f t="shared" si="11"/>
        <v>=</v>
      </c>
      <c r="R11" s="43">
        <f t="shared" si="12"/>
        <v>9</v>
      </c>
      <c r="S11" s="10" t="str">
        <f t="shared" si="13"/>
        <v>g.</v>
      </c>
      <c r="T11" s="46">
        <f t="shared" si="14"/>
        <v>9</v>
      </c>
      <c r="U11" s="36" t="str">
        <f t="shared" si="15"/>
        <v>÷</v>
      </c>
      <c r="V11" s="36">
        <f t="shared" si="16"/>
        <v>1</v>
      </c>
      <c r="W11" s="36" t="str">
        <f t="shared" si="17"/>
        <v>=</v>
      </c>
      <c r="X11" s="43">
        <f t="shared" si="18"/>
        <v>9</v>
      </c>
      <c r="Y11" s="10" t="str">
        <f t="shared" si="19"/>
        <v>g.</v>
      </c>
      <c r="Z11" s="46">
        <f t="shared" si="20"/>
        <v>9</v>
      </c>
      <c r="AA11" s="36" t="str">
        <f t="shared" si="21"/>
        <v>÷</v>
      </c>
      <c r="AB11" s="36">
        <f t="shared" si="22"/>
        <v>1</v>
      </c>
      <c r="AC11" s="36" t="str">
        <f t="shared" si="23"/>
        <v>=</v>
      </c>
      <c r="AD11" s="43">
        <f t="shared" si="24"/>
        <v>9</v>
      </c>
    </row>
    <row r="12" spans="1:30" ht="16.5" customHeight="1">
      <c r="A12" s="10" t="s">
        <v>8</v>
      </c>
      <c r="B12" s="46">
        <f t="shared" si="0"/>
        <v>70</v>
      </c>
      <c r="C12" s="36" t="s">
        <v>36</v>
      </c>
      <c r="D12" s="36">
        <f ca="1">RANDBETWEEN(1,10)</f>
        <v>10</v>
      </c>
      <c r="E12" s="36" t="s">
        <v>3</v>
      </c>
      <c r="F12" s="47">
        <f ca="1">RANDBETWEEN(7,9)</f>
        <v>7</v>
      </c>
      <c r="G12" s="10" t="str">
        <f t="shared" si="1"/>
        <v>h.</v>
      </c>
      <c r="H12" s="46">
        <f t="shared" si="2"/>
        <v>70</v>
      </c>
      <c r="I12" s="36" t="str">
        <f t="shared" si="3"/>
        <v>÷</v>
      </c>
      <c r="J12" s="36">
        <f t="shared" si="4"/>
        <v>10</v>
      </c>
      <c r="K12" s="36" t="str">
        <f t="shared" si="5"/>
        <v>=</v>
      </c>
      <c r="L12" s="43">
        <f t="shared" si="6"/>
        <v>7</v>
      </c>
      <c r="M12" s="10" t="str">
        <f t="shared" si="7"/>
        <v>h.</v>
      </c>
      <c r="N12" s="46">
        <f t="shared" si="8"/>
        <v>70</v>
      </c>
      <c r="O12" s="36" t="str">
        <f t="shared" si="9"/>
        <v>÷</v>
      </c>
      <c r="P12" s="36">
        <f t="shared" si="10"/>
        <v>10</v>
      </c>
      <c r="Q12" s="36" t="str">
        <f t="shared" si="11"/>
        <v>=</v>
      </c>
      <c r="R12" s="43">
        <f t="shared" si="12"/>
        <v>7</v>
      </c>
      <c r="S12" s="10" t="str">
        <f t="shared" si="13"/>
        <v>h.</v>
      </c>
      <c r="T12" s="46">
        <f t="shared" si="14"/>
        <v>70</v>
      </c>
      <c r="U12" s="36" t="str">
        <f t="shared" si="15"/>
        <v>÷</v>
      </c>
      <c r="V12" s="36">
        <f t="shared" si="16"/>
        <v>10</v>
      </c>
      <c r="W12" s="36" t="str">
        <f t="shared" si="17"/>
        <v>=</v>
      </c>
      <c r="X12" s="43">
        <f t="shared" si="18"/>
        <v>7</v>
      </c>
      <c r="Y12" s="10" t="str">
        <f t="shared" si="19"/>
        <v>h.</v>
      </c>
      <c r="Z12" s="46">
        <f t="shared" si="20"/>
        <v>70</v>
      </c>
      <c r="AA12" s="36" t="str">
        <f t="shared" si="21"/>
        <v>÷</v>
      </c>
      <c r="AB12" s="36">
        <f t="shared" si="22"/>
        <v>10</v>
      </c>
      <c r="AC12" s="36" t="str">
        <f t="shared" si="23"/>
        <v>=</v>
      </c>
      <c r="AD12" s="43">
        <f t="shared" si="24"/>
        <v>7</v>
      </c>
    </row>
    <row r="13" spans="1:30" ht="16.5" customHeight="1">
      <c r="A13" s="10" t="s">
        <v>9</v>
      </c>
      <c r="B13" s="46">
        <f t="shared" si="0"/>
        <v>54</v>
      </c>
      <c r="C13" s="36" t="s">
        <v>36</v>
      </c>
      <c r="D13" s="48">
        <f ca="1">RANDBETWEEN(7,9)</f>
        <v>9</v>
      </c>
      <c r="E13" s="36" t="s">
        <v>3</v>
      </c>
      <c r="F13" s="47">
        <f ca="1">RANDBETWEEN(1,10)</f>
        <v>6</v>
      </c>
      <c r="G13" s="10" t="str">
        <f t="shared" si="1"/>
        <v>i.</v>
      </c>
      <c r="H13" s="46">
        <f t="shared" si="2"/>
        <v>54</v>
      </c>
      <c r="I13" s="36" t="str">
        <f t="shared" si="3"/>
        <v>÷</v>
      </c>
      <c r="J13" s="36">
        <f t="shared" si="4"/>
        <v>9</v>
      </c>
      <c r="K13" s="36" t="str">
        <f t="shared" si="5"/>
        <v>=</v>
      </c>
      <c r="L13" s="43">
        <f t="shared" si="6"/>
        <v>6</v>
      </c>
      <c r="M13" s="10" t="str">
        <f t="shared" si="7"/>
        <v>i.</v>
      </c>
      <c r="N13" s="46">
        <f t="shared" si="8"/>
        <v>54</v>
      </c>
      <c r="O13" s="36" t="str">
        <f t="shared" si="9"/>
        <v>÷</v>
      </c>
      <c r="P13" s="36">
        <f t="shared" si="10"/>
        <v>9</v>
      </c>
      <c r="Q13" s="36" t="str">
        <f t="shared" si="11"/>
        <v>=</v>
      </c>
      <c r="R13" s="43">
        <f t="shared" si="12"/>
        <v>6</v>
      </c>
      <c r="S13" s="10" t="str">
        <f t="shared" si="13"/>
        <v>i.</v>
      </c>
      <c r="T13" s="46">
        <f t="shared" si="14"/>
        <v>54</v>
      </c>
      <c r="U13" s="36" t="str">
        <f t="shared" si="15"/>
        <v>÷</v>
      </c>
      <c r="V13" s="36">
        <f t="shared" si="16"/>
        <v>9</v>
      </c>
      <c r="W13" s="36" t="str">
        <f t="shared" si="17"/>
        <v>=</v>
      </c>
      <c r="X13" s="43">
        <f t="shared" si="18"/>
        <v>6</v>
      </c>
      <c r="Y13" s="10" t="str">
        <f t="shared" si="19"/>
        <v>i.</v>
      </c>
      <c r="Z13" s="46">
        <f t="shared" si="20"/>
        <v>54</v>
      </c>
      <c r="AA13" s="36" t="str">
        <f t="shared" si="21"/>
        <v>÷</v>
      </c>
      <c r="AB13" s="36">
        <f t="shared" si="22"/>
        <v>9</v>
      </c>
      <c r="AC13" s="36" t="str">
        <f t="shared" si="23"/>
        <v>=</v>
      </c>
      <c r="AD13" s="43">
        <f t="shared" si="24"/>
        <v>6</v>
      </c>
    </row>
    <row r="14" spans="1:30" ht="16.5" customHeight="1">
      <c r="A14" s="10" t="s">
        <v>10</v>
      </c>
      <c r="B14" s="46">
        <f t="shared" si="0"/>
        <v>28</v>
      </c>
      <c r="C14" s="36" t="s">
        <v>36</v>
      </c>
      <c r="D14" s="48">
        <f ca="1">RANDBETWEEN(7,9)</f>
        <v>7</v>
      </c>
      <c r="E14" s="36" t="s">
        <v>3</v>
      </c>
      <c r="F14" s="47">
        <f ca="1">RANDBETWEEN(1,10)</f>
        <v>4</v>
      </c>
      <c r="G14" s="10" t="str">
        <f t="shared" si="1"/>
        <v>j.</v>
      </c>
      <c r="H14" s="46">
        <f t="shared" si="2"/>
        <v>28</v>
      </c>
      <c r="I14" s="36" t="str">
        <f t="shared" si="3"/>
        <v>÷</v>
      </c>
      <c r="J14" s="36">
        <f t="shared" si="4"/>
        <v>7</v>
      </c>
      <c r="K14" s="36" t="str">
        <f t="shared" si="5"/>
        <v>=</v>
      </c>
      <c r="L14" s="43">
        <f t="shared" si="6"/>
        <v>4</v>
      </c>
      <c r="M14" s="10" t="str">
        <f t="shared" si="7"/>
        <v>j.</v>
      </c>
      <c r="N14" s="46">
        <f t="shared" si="8"/>
        <v>28</v>
      </c>
      <c r="O14" s="36" t="str">
        <f t="shared" si="9"/>
        <v>÷</v>
      </c>
      <c r="P14" s="36">
        <f t="shared" si="10"/>
        <v>7</v>
      </c>
      <c r="Q14" s="36" t="str">
        <f t="shared" si="11"/>
        <v>=</v>
      </c>
      <c r="R14" s="43">
        <f t="shared" si="12"/>
        <v>4</v>
      </c>
      <c r="S14" s="10" t="str">
        <f t="shared" si="13"/>
        <v>j.</v>
      </c>
      <c r="T14" s="46">
        <f t="shared" si="14"/>
        <v>28</v>
      </c>
      <c r="U14" s="36" t="str">
        <f t="shared" si="15"/>
        <v>÷</v>
      </c>
      <c r="V14" s="36">
        <f t="shared" si="16"/>
        <v>7</v>
      </c>
      <c r="W14" s="36" t="str">
        <f t="shared" si="17"/>
        <v>=</v>
      </c>
      <c r="X14" s="43">
        <f t="shared" si="18"/>
        <v>4</v>
      </c>
      <c r="Y14" s="10" t="str">
        <f t="shared" si="19"/>
        <v>j.</v>
      </c>
      <c r="Z14" s="46">
        <f t="shared" si="20"/>
        <v>28</v>
      </c>
      <c r="AA14" s="36" t="str">
        <f t="shared" si="21"/>
        <v>÷</v>
      </c>
      <c r="AB14" s="36">
        <f t="shared" si="22"/>
        <v>7</v>
      </c>
      <c r="AC14" s="36" t="str">
        <f t="shared" si="23"/>
        <v>=</v>
      </c>
      <c r="AD14" s="43">
        <f t="shared" si="24"/>
        <v>4</v>
      </c>
    </row>
    <row r="15" spans="1:30" ht="16.5" customHeight="1">
      <c r="A15" s="10" t="s">
        <v>11</v>
      </c>
      <c r="B15" s="46">
        <f t="shared" si="0"/>
        <v>42</v>
      </c>
      <c r="C15" s="36" t="s">
        <v>36</v>
      </c>
      <c r="D15" s="48">
        <f ca="1">RANDBETWEEN(7,9)</f>
        <v>7</v>
      </c>
      <c r="E15" s="36" t="s">
        <v>3</v>
      </c>
      <c r="F15" s="47">
        <f ca="1">RANDBETWEEN(1,10)</f>
        <v>6</v>
      </c>
      <c r="G15" s="10" t="str">
        <f t="shared" si="1"/>
        <v>k.</v>
      </c>
      <c r="H15" s="46">
        <f t="shared" si="2"/>
        <v>42</v>
      </c>
      <c r="I15" s="36" t="str">
        <f t="shared" si="3"/>
        <v>÷</v>
      </c>
      <c r="J15" s="36">
        <f t="shared" si="4"/>
        <v>7</v>
      </c>
      <c r="K15" s="36" t="str">
        <f t="shared" si="5"/>
        <v>=</v>
      </c>
      <c r="L15" s="43">
        <f t="shared" si="6"/>
        <v>6</v>
      </c>
      <c r="M15" s="10" t="str">
        <f t="shared" si="7"/>
        <v>k.</v>
      </c>
      <c r="N15" s="46">
        <f t="shared" si="8"/>
        <v>42</v>
      </c>
      <c r="O15" s="36" t="str">
        <f t="shared" si="9"/>
        <v>÷</v>
      </c>
      <c r="P15" s="36">
        <f t="shared" si="10"/>
        <v>7</v>
      </c>
      <c r="Q15" s="36" t="str">
        <f t="shared" si="11"/>
        <v>=</v>
      </c>
      <c r="R15" s="43">
        <f t="shared" si="12"/>
        <v>6</v>
      </c>
      <c r="S15" s="10" t="str">
        <f t="shared" si="13"/>
        <v>k.</v>
      </c>
      <c r="T15" s="46">
        <f t="shared" si="14"/>
        <v>42</v>
      </c>
      <c r="U15" s="36" t="str">
        <f t="shared" si="15"/>
        <v>÷</v>
      </c>
      <c r="V15" s="36">
        <f t="shared" si="16"/>
        <v>7</v>
      </c>
      <c r="W15" s="36" t="str">
        <f t="shared" si="17"/>
        <v>=</v>
      </c>
      <c r="X15" s="43">
        <f t="shared" si="18"/>
        <v>6</v>
      </c>
      <c r="Y15" s="10" t="str">
        <f t="shared" si="19"/>
        <v>k.</v>
      </c>
      <c r="Z15" s="46">
        <f t="shared" si="20"/>
        <v>42</v>
      </c>
      <c r="AA15" s="36" t="str">
        <f t="shared" si="21"/>
        <v>÷</v>
      </c>
      <c r="AB15" s="36">
        <f t="shared" si="22"/>
        <v>7</v>
      </c>
      <c r="AC15" s="36" t="str">
        <f t="shared" si="23"/>
        <v>=</v>
      </c>
      <c r="AD15" s="43">
        <f t="shared" si="24"/>
        <v>6</v>
      </c>
    </row>
    <row r="16" spans="1:30" ht="16.5" customHeight="1">
      <c r="A16" s="10" t="s">
        <v>12</v>
      </c>
      <c r="B16" s="46">
        <f t="shared" si="0"/>
        <v>32</v>
      </c>
      <c r="C16" s="36" t="s">
        <v>36</v>
      </c>
      <c r="D16" s="36">
        <f ca="1">RANDBETWEEN(1,10)</f>
        <v>4</v>
      </c>
      <c r="E16" s="36" t="s">
        <v>3</v>
      </c>
      <c r="F16" s="47">
        <f ca="1">RANDBETWEEN(7,9)</f>
        <v>8</v>
      </c>
      <c r="G16" s="10" t="str">
        <f t="shared" si="1"/>
        <v>l.</v>
      </c>
      <c r="H16" s="46">
        <f t="shared" si="2"/>
        <v>32</v>
      </c>
      <c r="I16" s="36" t="str">
        <f t="shared" si="3"/>
        <v>÷</v>
      </c>
      <c r="J16" s="36">
        <f t="shared" si="4"/>
        <v>4</v>
      </c>
      <c r="K16" s="36" t="str">
        <f t="shared" si="5"/>
        <v>=</v>
      </c>
      <c r="L16" s="43">
        <f t="shared" si="6"/>
        <v>8</v>
      </c>
      <c r="M16" s="10" t="str">
        <f t="shared" si="7"/>
        <v>l.</v>
      </c>
      <c r="N16" s="46">
        <f t="shared" si="8"/>
        <v>32</v>
      </c>
      <c r="O16" s="36" t="str">
        <f t="shared" si="9"/>
        <v>÷</v>
      </c>
      <c r="P16" s="36">
        <f t="shared" si="10"/>
        <v>4</v>
      </c>
      <c r="Q16" s="36" t="str">
        <f t="shared" si="11"/>
        <v>=</v>
      </c>
      <c r="R16" s="43">
        <f t="shared" si="12"/>
        <v>8</v>
      </c>
      <c r="S16" s="10" t="str">
        <f t="shared" si="13"/>
        <v>l.</v>
      </c>
      <c r="T16" s="46">
        <f t="shared" si="14"/>
        <v>32</v>
      </c>
      <c r="U16" s="36" t="str">
        <f t="shared" si="15"/>
        <v>÷</v>
      </c>
      <c r="V16" s="36">
        <f t="shared" si="16"/>
        <v>4</v>
      </c>
      <c r="W16" s="36" t="str">
        <f t="shared" si="17"/>
        <v>=</v>
      </c>
      <c r="X16" s="43">
        <f t="shared" si="18"/>
        <v>8</v>
      </c>
      <c r="Y16" s="10" t="str">
        <f t="shared" si="19"/>
        <v>l.</v>
      </c>
      <c r="Z16" s="46">
        <f t="shared" si="20"/>
        <v>32</v>
      </c>
      <c r="AA16" s="36" t="str">
        <f t="shared" si="21"/>
        <v>÷</v>
      </c>
      <c r="AB16" s="36">
        <f t="shared" si="22"/>
        <v>4</v>
      </c>
      <c r="AC16" s="36" t="str">
        <f t="shared" si="23"/>
        <v>=</v>
      </c>
      <c r="AD16" s="43">
        <f t="shared" si="24"/>
        <v>8</v>
      </c>
    </row>
    <row r="17" spans="1:30" ht="16.5" customHeight="1">
      <c r="A17" s="10" t="s">
        <v>13</v>
      </c>
      <c r="B17" s="46">
        <f t="shared" si="0"/>
        <v>14</v>
      </c>
      <c r="C17" s="36" t="s">
        <v>36</v>
      </c>
      <c r="D17" s="48">
        <f ca="1">RANDBETWEEN(7,9)</f>
        <v>7</v>
      </c>
      <c r="E17" s="36" t="s">
        <v>3</v>
      </c>
      <c r="F17" s="47">
        <f ca="1">RANDBETWEEN(1,10)</f>
        <v>2</v>
      </c>
      <c r="G17" s="10" t="str">
        <f t="shared" si="1"/>
        <v>m.</v>
      </c>
      <c r="H17" s="46">
        <f t="shared" si="2"/>
        <v>14</v>
      </c>
      <c r="I17" s="36" t="str">
        <f t="shared" si="3"/>
        <v>÷</v>
      </c>
      <c r="J17" s="36">
        <f t="shared" si="4"/>
        <v>7</v>
      </c>
      <c r="K17" s="36" t="str">
        <f t="shared" si="5"/>
        <v>=</v>
      </c>
      <c r="L17" s="43">
        <f t="shared" si="6"/>
        <v>2</v>
      </c>
      <c r="M17" s="10" t="str">
        <f t="shared" si="7"/>
        <v>m.</v>
      </c>
      <c r="N17" s="46">
        <f t="shared" si="8"/>
        <v>14</v>
      </c>
      <c r="O17" s="36" t="str">
        <f t="shared" si="9"/>
        <v>÷</v>
      </c>
      <c r="P17" s="36">
        <f t="shared" si="10"/>
        <v>7</v>
      </c>
      <c r="Q17" s="36" t="str">
        <f t="shared" si="11"/>
        <v>=</v>
      </c>
      <c r="R17" s="43">
        <f t="shared" si="12"/>
        <v>2</v>
      </c>
      <c r="S17" s="10" t="str">
        <f t="shared" si="13"/>
        <v>m.</v>
      </c>
      <c r="T17" s="46">
        <f t="shared" si="14"/>
        <v>14</v>
      </c>
      <c r="U17" s="36" t="str">
        <f t="shared" si="15"/>
        <v>÷</v>
      </c>
      <c r="V17" s="36">
        <f t="shared" si="16"/>
        <v>7</v>
      </c>
      <c r="W17" s="36" t="str">
        <f t="shared" si="17"/>
        <v>=</v>
      </c>
      <c r="X17" s="43">
        <f t="shared" si="18"/>
        <v>2</v>
      </c>
      <c r="Y17" s="10" t="str">
        <f t="shared" si="19"/>
        <v>m.</v>
      </c>
      <c r="Z17" s="46">
        <f t="shared" si="20"/>
        <v>14</v>
      </c>
      <c r="AA17" s="36" t="str">
        <f t="shared" si="21"/>
        <v>÷</v>
      </c>
      <c r="AB17" s="36">
        <f t="shared" si="22"/>
        <v>7</v>
      </c>
      <c r="AC17" s="36" t="str">
        <f t="shared" si="23"/>
        <v>=</v>
      </c>
      <c r="AD17" s="43">
        <f t="shared" si="24"/>
        <v>2</v>
      </c>
    </row>
    <row r="18" spans="1:30" ht="16.5" customHeight="1">
      <c r="A18" s="10" t="s">
        <v>14</v>
      </c>
      <c r="B18" s="46">
        <f t="shared" si="0"/>
        <v>63</v>
      </c>
      <c r="C18" s="36" t="s">
        <v>36</v>
      </c>
      <c r="D18" s="36">
        <f ca="1">RANDBETWEEN(1,10)</f>
        <v>7</v>
      </c>
      <c r="E18" s="36" t="s">
        <v>3</v>
      </c>
      <c r="F18" s="47">
        <f ca="1">RANDBETWEEN(7,9)</f>
        <v>9</v>
      </c>
      <c r="G18" s="10" t="str">
        <f t="shared" si="1"/>
        <v>n.</v>
      </c>
      <c r="H18" s="46">
        <f t="shared" si="2"/>
        <v>63</v>
      </c>
      <c r="I18" s="36" t="str">
        <f t="shared" si="3"/>
        <v>÷</v>
      </c>
      <c r="J18" s="36">
        <f t="shared" si="4"/>
        <v>7</v>
      </c>
      <c r="K18" s="36" t="str">
        <f t="shared" si="5"/>
        <v>=</v>
      </c>
      <c r="L18" s="43">
        <f t="shared" si="6"/>
        <v>9</v>
      </c>
      <c r="M18" s="10" t="str">
        <f t="shared" si="7"/>
        <v>n.</v>
      </c>
      <c r="N18" s="46">
        <f t="shared" si="8"/>
        <v>63</v>
      </c>
      <c r="O18" s="36" t="str">
        <f t="shared" si="9"/>
        <v>÷</v>
      </c>
      <c r="P18" s="36">
        <f t="shared" si="10"/>
        <v>7</v>
      </c>
      <c r="Q18" s="36" t="str">
        <f t="shared" si="11"/>
        <v>=</v>
      </c>
      <c r="R18" s="43">
        <f t="shared" si="12"/>
        <v>9</v>
      </c>
      <c r="S18" s="10" t="str">
        <f t="shared" si="13"/>
        <v>n.</v>
      </c>
      <c r="T18" s="46">
        <f t="shared" si="14"/>
        <v>63</v>
      </c>
      <c r="U18" s="36" t="str">
        <f t="shared" si="15"/>
        <v>÷</v>
      </c>
      <c r="V18" s="36">
        <f t="shared" si="16"/>
        <v>7</v>
      </c>
      <c r="W18" s="36" t="str">
        <f t="shared" si="17"/>
        <v>=</v>
      </c>
      <c r="X18" s="43">
        <f t="shared" si="18"/>
        <v>9</v>
      </c>
      <c r="Y18" s="10" t="str">
        <f t="shared" si="19"/>
        <v>n.</v>
      </c>
      <c r="Z18" s="46">
        <f t="shared" si="20"/>
        <v>63</v>
      </c>
      <c r="AA18" s="36" t="str">
        <f t="shared" si="21"/>
        <v>÷</v>
      </c>
      <c r="AB18" s="36">
        <f t="shared" si="22"/>
        <v>7</v>
      </c>
      <c r="AC18" s="36" t="str">
        <f t="shared" si="23"/>
        <v>=</v>
      </c>
      <c r="AD18" s="43">
        <f t="shared" si="24"/>
        <v>9</v>
      </c>
    </row>
    <row r="19" spans="1:30" ht="16.5" customHeight="1">
      <c r="A19" s="10" t="s">
        <v>15</v>
      </c>
      <c r="B19" s="46">
        <f t="shared" si="0"/>
        <v>64</v>
      </c>
      <c r="C19" s="36" t="s">
        <v>36</v>
      </c>
      <c r="D19" s="48">
        <f ca="1">RANDBETWEEN(7,9)</f>
        <v>8</v>
      </c>
      <c r="E19" s="36" t="s">
        <v>3</v>
      </c>
      <c r="F19" s="47">
        <f ca="1">RANDBETWEEN(1,10)</f>
        <v>8</v>
      </c>
      <c r="G19" s="10" t="str">
        <f t="shared" si="1"/>
        <v>o.</v>
      </c>
      <c r="H19" s="46">
        <f t="shared" si="2"/>
        <v>64</v>
      </c>
      <c r="I19" s="36" t="str">
        <f t="shared" si="3"/>
        <v>÷</v>
      </c>
      <c r="J19" s="36">
        <f t="shared" si="4"/>
        <v>8</v>
      </c>
      <c r="K19" s="36" t="str">
        <f t="shared" si="5"/>
        <v>=</v>
      </c>
      <c r="L19" s="43">
        <f t="shared" si="6"/>
        <v>8</v>
      </c>
      <c r="M19" s="10" t="str">
        <f t="shared" si="7"/>
        <v>o.</v>
      </c>
      <c r="N19" s="46">
        <f t="shared" si="8"/>
        <v>64</v>
      </c>
      <c r="O19" s="36" t="str">
        <f t="shared" si="9"/>
        <v>÷</v>
      </c>
      <c r="P19" s="36">
        <f t="shared" si="10"/>
        <v>8</v>
      </c>
      <c r="Q19" s="36" t="str">
        <f t="shared" si="11"/>
        <v>=</v>
      </c>
      <c r="R19" s="43">
        <f t="shared" si="12"/>
        <v>8</v>
      </c>
      <c r="S19" s="10" t="str">
        <f t="shared" si="13"/>
        <v>o.</v>
      </c>
      <c r="T19" s="46">
        <f t="shared" si="14"/>
        <v>64</v>
      </c>
      <c r="U19" s="36" t="str">
        <f t="shared" si="15"/>
        <v>÷</v>
      </c>
      <c r="V19" s="36">
        <f t="shared" si="16"/>
        <v>8</v>
      </c>
      <c r="W19" s="36" t="str">
        <f t="shared" si="17"/>
        <v>=</v>
      </c>
      <c r="X19" s="43">
        <f t="shared" si="18"/>
        <v>8</v>
      </c>
      <c r="Y19" s="10" t="str">
        <f t="shared" si="19"/>
        <v>o.</v>
      </c>
      <c r="Z19" s="46">
        <f t="shared" si="20"/>
        <v>64</v>
      </c>
      <c r="AA19" s="36" t="str">
        <f t="shared" si="21"/>
        <v>÷</v>
      </c>
      <c r="AB19" s="36">
        <f t="shared" si="22"/>
        <v>8</v>
      </c>
      <c r="AC19" s="36" t="str">
        <f t="shared" si="23"/>
        <v>=</v>
      </c>
      <c r="AD19" s="43">
        <f t="shared" si="24"/>
        <v>8</v>
      </c>
    </row>
    <row r="20" spans="1:30" ht="16.5" customHeight="1">
      <c r="A20" s="10" t="s">
        <v>16</v>
      </c>
      <c r="B20" s="46">
        <f t="shared" si="0"/>
        <v>28</v>
      </c>
      <c r="C20" s="36" t="s">
        <v>36</v>
      </c>
      <c r="D20" s="48">
        <f ca="1">RANDBETWEEN(7,9)</f>
        <v>7</v>
      </c>
      <c r="E20" s="36" t="s">
        <v>3</v>
      </c>
      <c r="F20" s="47">
        <f ca="1">RANDBETWEEN(1,10)</f>
        <v>4</v>
      </c>
      <c r="G20" s="10" t="str">
        <f t="shared" si="1"/>
        <v>p.</v>
      </c>
      <c r="H20" s="46">
        <f t="shared" si="2"/>
        <v>28</v>
      </c>
      <c r="I20" s="36" t="str">
        <f t="shared" si="3"/>
        <v>÷</v>
      </c>
      <c r="J20" s="36">
        <f t="shared" si="4"/>
        <v>7</v>
      </c>
      <c r="K20" s="36" t="str">
        <f t="shared" si="5"/>
        <v>=</v>
      </c>
      <c r="L20" s="43">
        <f t="shared" si="6"/>
        <v>4</v>
      </c>
      <c r="M20" s="10" t="str">
        <f t="shared" si="7"/>
        <v>p.</v>
      </c>
      <c r="N20" s="46">
        <f t="shared" si="8"/>
        <v>28</v>
      </c>
      <c r="O20" s="36" t="str">
        <f t="shared" si="9"/>
        <v>÷</v>
      </c>
      <c r="P20" s="36">
        <f t="shared" si="10"/>
        <v>7</v>
      </c>
      <c r="Q20" s="36" t="str">
        <f t="shared" si="11"/>
        <v>=</v>
      </c>
      <c r="R20" s="43">
        <f t="shared" si="12"/>
        <v>4</v>
      </c>
      <c r="S20" s="10" t="str">
        <f t="shared" si="13"/>
        <v>p.</v>
      </c>
      <c r="T20" s="46">
        <f t="shared" si="14"/>
        <v>28</v>
      </c>
      <c r="U20" s="36" t="str">
        <f t="shared" si="15"/>
        <v>÷</v>
      </c>
      <c r="V20" s="36">
        <f t="shared" si="16"/>
        <v>7</v>
      </c>
      <c r="W20" s="36" t="str">
        <f t="shared" si="17"/>
        <v>=</v>
      </c>
      <c r="X20" s="43">
        <f t="shared" si="18"/>
        <v>4</v>
      </c>
      <c r="Y20" s="10" t="str">
        <f t="shared" si="19"/>
        <v>p.</v>
      </c>
      <c r="Z20" s="46">
        <f t="shared" si="20"/>
        <v>28</v>
      </c>
      <c r="AA20" s="36" t="str">
        <f t="shared" si="21"/>
        <v>÷</v>
      </c>
      <c r="AB20" s="36">
        <f t="shared" si="22"/>
        <v>7</v>
      </c>
      <c r="AC20" s="36" t="str">
        <f t="shared" si="23"/>
        <v>=</v>
      </c>
      <c r="AD20" s="43">
        <f t="shared" si="24"/>
        <v>4</v>
      </c>
    </row>
    <row r="21" spans="1:30" ht="16.5" customHeight="1">
      <c r="A21" s="10" t="s">
        <v>17</v>
      </c>
      <c r="B21" s="46">
        <f t="shared" si="0"/>
        <v>8</v>
      </c>
      <c r="C21" s="36" t="s">
        <v>36</v>
      </c>
      <c r="D21" s="36">
        <f ca="1">RANDBETWEEN(1,10)</f>
        <v>1</v>
      </c>
      <c r="E21" s="36" t="s">
        <v>3</v>
      </c>
      <c r="F21" s="47">
        <f ca="1">RANDBETWEEN(7,9)</f>
        <v>8</v>
      </c>
      <c r="G21" s="10" t="str">
        <f t="shared" si="1"/>
        <v>q.</v>
      </c>
      <c r="H21" s="46">
        <f t="shared" si="2"/>
        <v>8</v>
      </c>
      <c r="I21" s="36" t="str">
        <f t="shared" si="3"/>
        <v>÷</v>
      </c>
      <c r="J21" s="36">
        <f t="shared" si="4"/>
        <v>1</v>
      </c>
      <c r="K21" s="36" t="str">
        <f t="shared" si="5"/>
        <v>=</v>
      </c>
      <c r="L21" s="43">
        <f t="shared" si="6"/>
        <v>8</v>
      </c>
      <c r="M21" s="10" t="str">
        <f t="shared" si="7"/>
        <v>q.</v>
      </c>
      <c r="N21" s="46">
        <f t="shared" si="8"/>
        <v>8</v>
      </c>
      <c r="O21" s="36" t="str">
        <f t="shared" si="9"/>
        <v>÷</v>
      </c>
      <c r="P21" s="36">
        <f t="shared" si="10"/>
        <v>1</v>
      </c>
      <c r="Q21" s="36" t="str">
        <f t="shared" si="11"/>
        <v>=</v>
      </c>
      <c r="R21" s="43">
        <f t="shared" si="12"/>
        <v>8</v>
      </c>
      <c r="S21" s="10" t="str">
        <f t="shared" si="13"/>
        <v>q.</v>
      </c>
      <c r="T21" s="46">
        <f t="shared" si="14"/>
        <v>8</v>
      </c>
      <c r="U21" s="36" t="str">
        <f t="shared" si="15"/>
        <v>÷</v>
      </c>
      <c r="V21" s="36">
        <f t="shared" si="16"/>
        <v>1</v>
      </c>
      <c r="W21" s="36" t="str">
        <f t="shared" si="17"/>
        <v>=</v>
      </c>
      <c r="X21" s="43">
        <f t="shared" si="18"/>
        <v>8</v>
      </c>
      <c r="Y21" s="10" t="str">
        <f t="shared" si="19"/>
        <v>q.</v>
      </c>
      <c r="Z21" s="46">
        <f t="shared" si="20"/>
        <v>8</v>
      </c>
      <c r="AA21" s="36" t="str">
        <f t="shared" si="21"/>
        <v>÷</v>
      </c>
      <c r="AB21" s="36">
        <f t="shared" si="22"/>
        <v>1</v>
      </c>
      <c r="AC21" s="36" t="str">
        <f t="shared" si="23"/>
        <v>=</v>
      </c>
      <c r="AD21" s="43">
        <f t="shared" si="24"/>
        <v>8</v>
      </c>
    </row>
    <row r="22" spans="1:30" ht="16.5" customHeight="1">
      <c r="A22" s="10" t="s">
        <v>18</v>
      </c>
      <c r="B22" s="46">
        <f t="shared" si="0"/>
        <v>54</v>
      </c>
      <c r="C22" s="36" t="s">
        <v>36</v>
      </c>
      <c r="D22" s="36">
        <f ca="1">RANDBETWEEN(1,10)</f>
        <v>6</v>
      </c>
      <c r="E22" s="36" t="s">
        <v>3</v>
      </c>
      <c r="F22" s="47">
        <f ca="1">RANDBETWEEN(7,9)</f>
        <v>9</v>
      </c>
      <c r="G22" s="10" t="str">
        <f t="shared" si="1"/>
        <v>r.</v>
      </c>
      <c r="H22" s="46">
        <f t="shared" si="2"/>
        <v>54</v>
      </c>
      <c r="I22" s="36" t="str">
        <f t="shared" si="3"/>
        <v>÷</v>
      </c>
      <c r="J22" s="36">
        <f t="shared" si="4"/>
        <v>6</v>
      </c>
      <c r="K22" s="36" t="str">
        <f t="shared" si="5"/>
        <v>=</v>
      </c>
      <c r="L22" s="43">
        <f t="shared" si="6"/>
        <v>9</v>
      </c>
      <c r="M22" s="10" t="str">
        <f t="shared" si="7"/>
        <v>r.</v>
      </c>
      <c r="N22" s="46">
        <f t="shared" si="8"/>
        <v>54</v>
      </c>
      <c r="O22" s="36" t="str">
        <f t="shared" si="9"/>
        <v>÷</v>
      </c>
      <c r="P22" s="36">
        <f t="shared" si="10"/>
        <v>6</v>
      </c>
      <c r="Q22" s="36" t="str">
        <f t="shared" si="11"/>
        <v>=</v>
      </c>
      <c r="R22" s="43">
        <f t="shared" si="12"/>
        <v>9</v>
      </c>
      <c r="S22" s="10" t="str">
        <f t="shared" si="13"/>
        <v>r.</v>
      </c>
      <c r="T22" s="46">
        <f t="shared" si="14"/>
        <v>54</v>
      </c>
      <c r="U22" s="36" t="str">
        <f t="shared" si="15"/>
        <v>÷</v>
      </c>
      <c r="V22" s="36">
        <f t="shared" si="16"/>
        <v>6</v>
      </c>
      <c r="W22" s="36" t="str">
        <f t="shared" si="17"/>
        <v>=</v>
      </c>
      <c r="X22" s="43">
        <f t="shared" si="18"/>
        <v>9</v>
      </c>
      <c r="Y22" s="10" t="str">
        <f t="shared" si="19"/>
        <v>r.</v>
      </c>
      <c r="Z22" s="46">
        <f t="shared" si="20"/>
        <v>54</v>
      </c>
      <c r="AA22" s="36" t="str">
        <f t="shared" si="21"/>
        <v>÷</v>
      </c>
      <c r="AB22" s="36">
        <f t="shared" si="22"/>
        <v>6</v>
      </c>
      <c r="AC22" s="36" t="str">
        <f t="shared" si="23"/>
        <v>=</v>
      </c>
      <c r="AD22" s="43">
        <f t="shared" si="24"/>
        <v>9</v>
      </c>
    </row>
    <row r="23" spans="1:30" ht="16.5" customHeight="1">
      <c r="A23" s="10" t="s">
        <v>19</v>
      </c>
      <c r="B23" s="46">
        <f t="shared" si="0"/>
        <v>8</v>
      </c>
      <c r="C23" s="36" t="s">
        <v>36</v>
      </c>
      <c r="D23" s="48">
        <f ca="1">RANDBETWEEN(7,9)</f>
        <v>8</v>
      </c>
      <c r="E23" s="36" t="s">
        <v>3</v>
      </c>
      <c r="F23" s="47">
        <f ca="1">RANDBETWEEN(1,10)</f>
        <v>1</v>
      </c>
      <c r="G23" s="10" t="str">
        <f t="shared" si="1"/>
        <v>s.</v>
      </c>
      <c r="H23" s="46">
        <f t="shared" si="2"/>
        <v>8</v>
      </c>
      <c r="I23" s="36" t="str">
        <f t="shared" si="3"/>
        <v>÷</v>
      </c>
      <c r="J23" s="36">
        <f t="shared" si="4"/>
        <v>8</v>
      </c>
      <c r="K23" s="36" t="str">
        <f t="shared" si="5"/>
        <v>=</v>
      </c>
      <c r="L23" s="43">
        <f t="shared" si="6"/>
        <v>1</v>
      </c>
      <c r="M23" s="10" t="str">
        <f t="shared" si="7"/>
        <v>s.</v>
      </c>
      <c r="N23" s="46">
        <f t="shared" si="8"/>
        <v>8</v>
      </c>
      <c r="O23" s="36" t="str">
        <f t="shared" si="9"/>
        <v>÷</v>
      </c>
      <c r="P23" s="36">
        <f t="shared" si="10"/>
        <v>8</v>
      </c>
      <c r="Q23" s="36" t="str">
        <f t="shared" si="11"/>
        <v>=</v>
      </c>
      <c r="R23" s="43">
        <f t="shared" si="12"/>
        <v>1</v>
      </c>
      <c r="S23" s="10" t="str">
        <f t="shared" si="13"/>
        <v>s.</v>
      </c>
      <c r="T23" s="46">
        <f t="shared" si="14"/>
        <v>8</v>
      </c>
      <c r="U23" s="36" t="str">
        <f t="shared" si="15"/>
        <v>÷</v>
      </c>
      <c r="V23" s="36">
        <f t="shared" si="16"/>
        <v>8</v>
      </c>
      <c r="W23" s="36" t="str">
        <f t="shared" si="17"/>
        <v>=</v>
      </c>
      <c r="X23" s="43">
        <f t="shared" si="18"/>
        <v>1</v>
      </c>
      <c r="Y23" s="10" t="str">
        <f t="shared" si="19"/>
        <v>s.</v>
      </c>
      <c r="Z23" s="46">
        <f t="shared" si="20"/>
        <v>8</v>
      </c>
      <c r="AA23" s="36" t="str">
        <f t="shared" si="21"/>
        <v>÷</v>
      </c>
      <c r="AB23" s="36">
        <f t="shared" si="22"/>
        <v>8</v>
      </c>
      <c r="AC23" s="36" t="str">
        <f t="shared" si="23"/>
        <v>=</v>
      </c>
      <c r="AD23" s="43">
        <f t="shared" si="24"/>
        <v>1</v>
      </c>
    </row>
    <row r="24" spans="1:30" ht="16.5" customHeight="1">
      <c r="A24" s="10" t="s">
        <v>20</v>
      </c>
      <c r="B24" s="46">
        <f t="shared" si="0"/>
        <v>63</v>
      </c>
      <c r="C24" s="36" t="s">
        <v>36</v>
      </c>
      <c r="D24" s="36">
        <f ca="1">RANDBETWEEN(1,10)</f>
        <v>9</v>
      </c>
      <c r="E24" s="36" t="s">
        <v>3</v>
      </c>
      <c r="F24" s="47">
        <f ca="1">RANDBETWEEN(7,9)</f>
        <v>7</v>
      </c>
      <c r="G24" s="10" t="str">
        <f t="shared" si="1"/>
        <v>t.</v>
      </c>
      <c r="H24" s="46">
        <f t="shared" si="2"/>
        <v>63</v>
      </c>
      <c r="I24" s="36" t="str">
        <f t="shared" si="3"/>
        <v>÷</v>
      </c>
      <c r="J24" s="36">
        <f t="shared" si="4"/>
        <v>9</v>
      </c>
      <c r="K24" s="36" t="str">
        <f t="shared" si="5"/>
        <v>=</v>
      </c>
      <c r="L24" s="43">
        <f t="shared" si="6"/>
        <v>7</v>
      </c>
      <c r="M24" s="10" t="str">
        <f t="shared" si="7"/>
        <v>t.</v>
      </c>
      <c r="N24" s="46">
        <f t="shared" si="8"/>
        <v>63</v>
      </c>
      <c r="O24" s="36" t="str">
        <f t="shared" si="9"/>
        <v>÷</v>
      </c>
      <c r="P24" s="36">
        <f t="shared" si="10"/>
        <v>9</v>
      </c>
      <c r="Q24" s="36" t="str">
        <f t="shared" si="11"/>
        <v>=</v>
      </c>
      <c r="R24" s="43">
        <f t="shared" si="12"/>
        <v>7</v>
      </c>
      <c r="S24" s="10" t="str">
        <f t="shared" si="13"/>
        <v>t.</v>
      </c>
      <c r="T24" s="46">
        <f t="shared" si="14"/>
        <v>63</v>
      </c>
      <c r="U24" s="36" t="str">
        <f t="shared" si="15"/>
        <v>÷</v>
      </c>
      <c r="V24" s="36">
        <f t="shared" si="16"/>
        <v>9</v>
      </c>
      <c r="W24" s="36" t="str">
        <f t="shared" si="17"/>
        <v>=</v>
      </c>
      <c r="X24" s="43">
        <f t="shared" si="18"/>
        <v>7</v>
      </c>
      <c r="Y24" s="10" t="str">
        <f t="shared" si="19"/>
        <v>t.</v>
      </c>
      <c r="Z24" s="46">
        <f t="shared" si="20"/>
        <v>63</v>
      </c>
      <c r="AA24" s="36" t="str">
        <f t="shared" si="21"/>
        <v>÷</v>
      </c>
      <c r="AB24" s="36">
        <f t="shared" si="22"/>
        <v>9</v>
      </c>
      <c r="AC24" s="36" t="str">
        <f t="shared" si="23"/>
        <v>=</v>
      </c>
      <c r="AD24" s="43">
        <f t="shared" si="24"/>
        <v>7</v>
      </c>
    </row>
    <row r="25" spans="1:30" ht="16.5" customHeight="1">
      <c r="A25" s="10" t="s">
        <v>21</v>
      </c>
      <c r="B25" s="46">
        <f t="shared" si="0"/>
        <v>56</v>
      </c>
      <c r="C25" s="36" t="s">
        <v>36</v>
      </c>
      <c r="D25" s="36">
        <f ca="1">RANDBETWEEN(1,10)</f>
        <v>7</v>
      </c>
      <c r="E25" s="36" t="s">
        <v>3</v>
      </c>
      <c r="F25" s="47">
        <f ca="1">RANDBETWEEN(7,9)</f>
        <v>8</v>
      </c>
      <c r="G25" s="10" t="str">
        <f t="shared" si="1"/>
        <v>u.</v>
      </c>
      <c r="H25" s="46">
        <f t="shared" si="2"/>
        <v>56</v>
      </c>
      <c r="I25" s="36" t="str">
        <f t="shared" si="3"/>
        <v>÷</v>
      </c>
      <c r="J25" s="36">
        <f t="shared" si="4"/>
        <v>7</v>
      </c>
      <c r="K25" s="36" t="str">
        <f t="shared" si="5"/>
        <v>=</v>
      </c>
      <c r="L25" s="43">
        <f t="shared" si="6"/>
        <v>8</v>
      </c>
      <c r="M25" s="10" t="str">
        <f t="shared" si="7"/>
        <v>u.</v>
      </c>
      <c r="N25" s="46">
        <f t="shared" si="8"/>
        <v>56</v>
      </c>
      <c r="O25" s="36" t="str">
        <f t="shared" si="9"/>
        <v>÷</v>
      </c>
      <c r="P25" s="36">
        <f t="shared" si="10"/>
        <v>7</v>
      </c>
      <c r="Q25" s="36" t="str">
        <f t="shared" si="11"/>
        <v>=</v>
      </c>
      <c r="R25" s="43">
        <f t="shared" si="12"/>
        <v>8</v>
      </c>
      <c r="S25" s="10" t="str">
        <f t="shared" si="13"/>
        <v>u.</v>
      </c>
      <c r="T25" s="46">
        <f t="shared" si="14"/>
        <v>56</v>
      </c>
      <c r="U25" s="36" t="str">
        <f t="shared" si="15"/>
        <v>÷</v>
      </c>
      <c r="V25" s="36">
        <f t="shared" si="16"/>
        <v>7</v>
      </c>
      <c r="W25" s="36" t="str">
        <f t="shared" si="17"/>
        <v>=</v>
      </c>
      <c r="X25" s="43">
        <f t="shared" si="18"/>
        <v>8</v>
      </c>
      <c r="Y25" s="10" t="str">
        <f t="shared" si="19"/>
        <v>u.</v>
      </c>
      <c r="Z25" s="46">
        <f t="shared" si="20"/>
        <v>56</v>
      </c>
      <c r="AA25" s="36" t="str">
        <f t="shared" si="21"/>
        <v>÷</v>
      </c>
      <c r="AB25" s="36">
        <f t="shared" si="22"/>
        <v>7</v>
      </c>
      <c r="AC25" s="36" t="str">
        <f t="shared" si="23"/>
        <v>=</v>
      </c>
      <c r="AD25" s="43">
        <f t="shared" si="24"/>
        <v>8</v>
      </c>
    </row>
    <row r="26" spans="1:30" ht="16.5" customHeight="1">
      <c r="A26" s="10" t="s">
        <v>22</v>
      </c>
      <c r="B26" s="46">
        <f t="shared" si="0"/>
        <v>18</v>
      </c>
      <c r="C26" s="36" t="s">
        <v>36</v>
      </c>
      <c r="D26" s="48">
        <f ca="1">RANDBETWEEN(7,9)</f>
        <v>9</v>
      </c>
      <c r="E26" s="36" t="s">
        <v>3</v>
      </c>
      <c r="F26" s="47">
        <f ca="1">RANDBETWEEN(1,10)</f>
        <v>2</v>
      </c>
      <c r="G26" s="10" t="str">
        <f t="shared" si="1"/>
        <v>v.</v>
      </c>
      <c r="H26" s="46">
        <f t="shared" si="2"/>
        <v>18</v>
      </c>
      <c r="I26" s="36" t="str">
        <f t="shared" si="3"/>
        <v>÷</v>
      </c>
      <c r="J26" s="36">
        <f t="shared" si="4"/>
        <v>9</v>
      </c>
      <c r="K26" s="36" t="str">
        <f t="shared" si="5"/>
        <v>=</v>
      </c>
      <c r="L26" s="43">
        <f t="shared" si="6"/>
        <v>2</v>
      </c>
      <c r="M26" s="10" t="str">
        <f t="shared" si="7"/>
        <v>v.</v>
      </c>
      <c r="N26" s="46">
        <f t="shared" si="8"/>
        <v>18</v>
      </c>
      <c r="O26" s="36" t="str">
        <f t="shared" si="9"/>
        <v>÷</v>
      </c>
      <c r="P26" s="36">
        <f t="shared" si="10"/>
        <v>9</v>
      </c>
      <c r="Q26" s="36" t="str">
        <f t="shared" si="11"/>
        <v>=</v>
      </c>
      <c r="R26" s="43">
        <f t="shared" si="12"/>
        <v>2</v>
      </c>
      <c r="S26" s="10" t="str">
        <f t="shared" si="13"/>
        <v>v.</v>
      </c>
      <c r="T26" s="46">
        <f t="shared" si="14"/>
        <v>18</v>
      </c>
      <c r="U26" s="36" t="str">
        <f t="shared" si="15"/>
        <v>÷</v>
      </c>
      <c r="V26" s="36">
        <f t="shared" si="16"/>
        <v>9</v>
      </c>
      <c r="W26" s="36" t="str">
        <f t="shared" si="17"/>
        <v>=</v>
      </c>
      <c r="X26" s="43">
        <f t="shared" si="18"/>
        <v>2</v>
      </c>
      <c r="Y26" s="10" t="str">
        <f t="shared" si="19"/>
        <v>v.</v>
      </c>
      <c r="Z26" s="46">
        <f t="shared" si="20"/>
        <v>18</v>
      </c>
      <c r="AA26" s="36" t="str">
        <f t="shared" si="21"/>
        <v>÷</v>
      </c>
      <c r="AB26" s="36">
        <f t="shared" si="22"/>
        <v>9</v>
      </c>
      <c r="AC26" s="36" t="str">
        <f t="shared" si="23"/>
        <v>=</v>
      </c>
      <c r="AD26" s="43">
        <f t="shared" si="24"/>
        <v>2</v>
      </c>
    </row>
    <row r="27" spans="1:30" ht="16.5" customHeight="1">
      <c r="A27" s="10" t="s">
        <v>23</v>
      </c>
      <c r="B27" s="46">
        <f t="shared" si="0"/>
        <v>54</v>
      </c>
      <c r="C27" s="36" t="s">
        <v>36</v>
      </c>
      <c r="D27" s="48">
        <f ca="1">RANDBETWEEN(7,9)</f>
        <v>9</v>
      </c>
      <c r="E27" s="36" t="s">
        <v>3</v>
      </c>
      <c r="F27" s="47">
        <f ca="1">RANDBETWEEN(1,10)</f>
        <v>6</v>
      </c>
      <c r="G27" s="10" t="str">
        <f t="shared" si="1"/>
        <v>w.</v>
      </c>
      <c r="H27" s="46">
        <f t="shared" si="2"/>
        <v>54</v>
      </c>
      <c r="I27" s="36" t="str">
        <f t="shared" si="3"/>
        <v>÷</v>
      </c>
      <c r="J27" s="36">
        <f t="shared" si="4"/>
        <v>9</v>
      </c>
      <c r="K27" s="36" t="str">
        <f t="shared" si="5"/>
        <v>=</v>
      </c>
      <c r="L27" s="43">
        <f t="shared" si="6"/>
        <v>6</v>
      </c>
      <c r="M27" s="10" t="str">
        <f t="shared" si="7"/>
        <v>w.</v>
      </c>
      <c r="N27" s="46">
        <f t="shared" si="8"/>
        <v>54</v>
      </c>
      <c r="O27" s="36" t="str">
        <f t="shared" si="9"/>
        <v>÷</v>
      </c>
      <c r="P27" s="36">
        <f t="shared" si="10"/>
        <v>9</v>
      </c>
      <c r="Q27" s="36" t="str">
        <f t="shared" si="11"/>
        <v>=</v>
      </c>
      <c r="R27" s="43">
        <f t="shared" si="12"/>
        <v>6</v>
      </c>
      <c r="S27" s="10" t="str">
        <f t="shared" si="13"/>
        <v>w.</v>
      </c>
      <c r="T27" s="46">
        <f t="shared" si="14"/>
        <v>54</v>
      </c>
      <c r="U27" s="36" t="str">
        <f t="shared" si="15"/>
        <v>÷</v>
      </c>
      <c r="V27" s="36">
        <f t="shared" si="16"/>
        <v>9</v>
      </c>
      <c r="W27" s="36" t="str">
        <f t="shared" si="17"/>
        <v>=</v>
      </c>
      <c r="X27" s="43">
        <f t="shared" si="18"/>
        <v>6</v>
      </c>
      <c r="Y27" s="10" t="str">
        <f t="shared" si="19"/>
        <v>w.</v>
      </c>
      <c r="Z27" s="46">
        <f t="shared" si="20"/>
        <v>54</v>
      </c>
      <c r="AA27" s="36" t="str">
        <f t="shared" si="21"/>
        <v>÷</v>
      </c>
      <c r="AB27" s="36">
        <f t="shared" si="22"/>
        <v>9</v>
      </c>
      <c r="AC27" s="36" t="str">
        <f t="shared" si="23"/>
        <v>=</v>
      </c>
      <c r="AD27" s="43">
        <f t="shared" si="24"/>
        <v>6</v>
      </c>
    </row>
    <row r="28" spans="1:30" ht="16.5" customHeight="1">
      <c r="A28" s="10" t="s">
        <v>24</v>
      </c>
      <c r="B28" s="46">
        <f t="shared" si="0"/>
        <v>70</v>
      </c>
      <c r="C28" s="36" t="s">
        <v>36</v>
      </c>
      <c r="D28" s="36">
        <f ca="1">RANDBETWEEN(1,10)</f>
        <v>10</v>
      </c>
      <c r="E28" s="36" t="s">
        <v>3</v>
      </c>
      <c r="F28" s="47">
        <f ca="1">RANDBETWEEN(7,9)</f>
        <v>7</v>
      </c>
      <c r="G28" s="10" t="str">
        <f t="shared" si="1"/>
        <v>x.</v>
      </c>
      <c r="H28" s="46">
        <f t="shared" si="2"/>
        <v>70</v>
      </c>
      <c r="I28" s="36" t="str">
        <f t="shared" si="3"/>
        <v>÷</v>
      </c>
      <c r="J28" s="36">
        <f t="shared" si="4"/>
        <v>10</v>
      </c>
      <c r="K28" s="36" t="str">
        <f t="shared" si="5"/>
        <v>=</v>
      </c>
      <c r="L28" s="43">
        <f t="shared" si="6"/>
        <v>7</v>
      </c>
      <c r="M28" s="10" t="str">
        <f t="shared" si="7"/>
        <v>x.</v>
      </c>
      <c r="N28" s="46">
        <f t="shared" si="8"/>
        <v>70</v>
      </c>
      <c r="O28" s="36" t="str">
        <f t="shared" si="9"/>
        <v>÷</v>
      </c>
      <c r="P28" s="36">
        <f t="shared" si="10"/>
        <v>10</v>
      </c>
      <c r="Q28" s="36" t="str">
        <f t="shared" si="11"/>
        <v>=</v>
      </c>
      <c r="R28" s="43">
        <f t="shared" si="12"/>
        <v>7</v>
      </c>
      <c r="S28" s="10" t="str">
        <f t="shared" si="13"/>
        <v>x.</v>
      </c>
      <c r="T28" s="46">
        <f t="shared" si="14"/>
        <v>70</v>
      </c>
      <c r="U28" s="36" t="str">
        <f t="shared" si="15"/>
        <v>÷</v>
      </c>
      <c r="V28" s="36">
        <f t="shared" si="16"/>
        <v>10</v>
      </c>
      <c r="W28" s="36" t="str">
        <f t="shared" si="17"/>
        <v>=</v>
      </c>
      <c r="X28" s="43">
        <f t="shared" si="18"/>
        <v>7</v>
      </c>
      <c r="Y28" s="10" t="str">
        <f t="shared" si="19"/>
        <v>x.</v>
      </c>
      <c r="Z28" s="46">
        <f t="shared" si="20"/>
        <v>70</v>
      </c>
      <c r="AA28" s="36" t="str">
        <f t="shared" si="21"/>
        <v>÷</v>
      </c>
      <c r="AB28" s="36">
        <f t="shared" si="22"/>
        <v>10</v>
      </c>
      <c r="AC28" s="36" t="str">
        <f t="shared" si="23"/>
        <v>=</v>
      </c>
      <c r="AD28" s="43">
        <f t="shared" si="24"/>
        <v>7</v>
      </c>
    </row>
    <row r="29" spans="1:30" ht="16.5" customHeight="1">
      <c r="A29" s="10" t="s">
        <v>25</v>
      </c>
      <c r="B29" s="46">
        <f t="shared" si="0"/>
        <v>56</v>
      </c>
      <c r="C29" s="36" t="s">
        <v>36</v>
      </c>
      <c r="D29" s="36">
        <f ca="1">RANDBETWEEN(1,10)</f>
        <v>7</v>
      </c>
      <c r="E29" s="36" t="s">
        <v>3</v>
      </c>
      <c r="F29" s="47">
        <f ca="1">RANDBETWEEN(7,9)</f>
        <v>8</v>
      </c>
      <c r="G29" s="10" t="str">
        <f t="shared" si="1"/>
        <v>y.</v>
      </c>
      <c r="H29" s="46">
        <f t="shared" si="2"/>
        <v>56</v>
      </c>
      <c r="I29" s="36" t="str">
        <f t="shared" si="3"/>
        <v>÷</v>
      </c>
      <c r="J29" s="36">
        <f t="shared" si="4"/>
        <v>7</v>
      </c>
      <c r="K29" s="36" t="str">
        <f t="shared" si="5"/>
        <v>=</v>
      </c>
      <c r="L29" s="43">
        <f t="shared" si="6"/>
        <v>8</v>
      </c>
      <c r="M29" s="10" t="str">
        <f t="shared" si="7"/>
        <v>y.</v>
      </c>
      <c r="N29" s="46">
        <f t="shared" si="8"/>
        <v>56</v>
      </c>
      <c r="O29" s="36" t="str">
        <f t="shared" si="9"/>
        <v>÷</v>
      </c>
      <c r="P29" s="36">
        <f t="shared" si="10"/>
        <v>7</v>
      </c>
      <c r="Q29" s="36" t="str">
        <f t="shared" si="11"/>
        <v>=</v>
      </c>
      <c r="R29" s="43">
        <f t="shared" si="12"/>
        <v>8</v>
      </c>
      <c r="S29" s="10" t="str">
        <f t="shared" si="13"/>
        <v>y.</v>
      </c>
      <c r="T29" s="46">
        <f t="shared" si="14"/>
        <v>56</v>
      </c>
      <c r="U29" s="36" t="str">
        <f t="shared" si="15"/>
        <v>÷</v>
      </c>
      <c r="V29" s="36">
        <f t="shared" si="16"/>
        <v>7</v>
      </c>
      <c r="W29" s="36" t="str">
        <f t="shared" si="17"/>
        <v>=</v>
      </c>
      <c r="X29" s="43">
        <f t="shared" si="18"/>
        <v>8</v>
      </c>
      <c r="Y29" s="10" t="str">
        <f t="shared" si="19"/>
        <v>y.</v>
      </c>
      <c r="Z29" s="46">
        <f t="shared" si="20"/>
        <v>56</v>
      </c>
      <c r="AA29" s="36" t="str">
        <f t="shared" si="21"/>
        <v>÷</v>
      </c>
      <c r="AB29" s="36">
        <f t="shared" si="22"/>
        <v>7</v>
      </c>
      <c r="AC29" s="36" t="str">
        <f t="shared" si="23"/>
        <v>=</v>
      </c>
      <c r="AD29" s="43">
        <f t="shared" si="24"/>
        <v>8</v>
      </c>
    </row>
    <row r="30" spans="1:30" ht="16.5" customHeight="1">
      <c r="A30" s="10" t="s">
        <v>26</v>
      </c>
      <c r="B30" s="46">
        <f t="shared" si="0"/>
        <v>9</v>
      </c>
      <c r="C30" s="36" t="s">
        <v>36</v>
      </c>
      <c r="D30" s="36">
        <f ca="1">RANDBETWEEN(1,10)</f>
        <v>1</v>
      </c>
      <c r="E30" s="36" t="s">
        <v>3</v>
      </c>
      <c r="F30" s="47">
        <f ca="1">RANDBETWEEN(7,9)</f>
        <v>9</v>
      </c>
      <c r="G30" s="10" t="str">
        <f t="shared" si="1"/>
        <v>z.</v>
      </c>
      <c r="H30" s="46">
        <f t="shared" si="2"/>
        <v>9</v>
      </c>
      <c r="I30" s="36" t="str">
        <f t="shared" si="3"/>
        <v>÷</v>
      </c>
      <c r="J30" s="36">
        <f t="shared" si="4"/>
        <v>1</v>
      </c>
      <c r="K30" s="36" t="str">
        <f t="shared" si="5"/>
        <v>=</v>
      </c>
      <c r="L30" s="43">
        <f t="shared" si="6"/>
        <v>9</v>
      </c>
      <c r="M30" s="10" t="str">
        <f t="shared" si="7"/>
        <v>z.</v>
      </c>
      <c r="N30" s="46">
        <f t="shared" si="8"/>
        <v>9</v>
      </c>
      <c r="O30" s="36" t="str">
        <f t="shared" si="9"/>
        <v>÷</v>
      </c>
      <c r="P30" s="36">
        <f t="shared" si="10"/>
        <v>1</v>
      </c>
      <c r="Q30" s="36" t="str">
        <f t="shared" si="11"/>
        <v>=</v>
      </c>
      <c r="R30" s="43">
        <f t="shared" si="12"/>
        <v>9</v>
      </c>
      <c r="S30" s="10" t="str">
        <f t="shared" si="13"/>
        <v>z.</v>
      </c>
      <c r="T30" s="46">
        <f t="shared" si="14"/>
        <v>9</v>
      </c>
      <c r="U30" s="36" t="str">
        <f t="shared" si="15"/>
        <v>÷</v>
      </c>
      <c r="V30" s="36">
        <f t="shared" si="16"/>
        <v>1</v>
      </c>
      <c r="W30" s="36" t="str">
        <f t="shared" si="17"/>
        <v>=</v>
      </c>
      <c r="X30" s="43">
        <f t="shared" si="18"/>
        <v>9</v>
      </c>
      <c r="Y30" s="10" t="str">
        <f t="shared" si="19"/>
        <v>z.</v>
      </c>
      <c r="Z30" s="46">
        <f t="shared" si="20"/>
        <v>9</v>
      </c>
      <c r="AA30" s="36" t="str">
        <f t="shared" si="21"/>
        <v>÷</v>
      </c>
      <c r="AB30" s="36">
        <f t="shared" si="22"/>
        <v>1</v>
      </c>
      <c r="AC30" s="36" t="str">
        <f t="shared" si="23"/>
        <v>=</v>
      </c>
      <c r="AD30" s="43">
        <f t="shared" si="24"/>
        <v>9</v>
      </c>
    </row>
    <row r="31" spans="1:30" ht="16.5" customHeight="1">
      <c r="A31" s="10" t="s">
        <v>27</v>
      </c>
      <c r="B31" s="46">
        <f t="shared" si="0"/>
        <v>36</v>
      </c>
      <c r="C31" s="36" t="s">
        <v>36</v>
      </c>
      <c r="D31" s="48">
        <f ca="1">RANDBETWEEN(7,9)</f>
        <v>9</v>
      </c>
      <c r="E31" s="36" t="s">
        <v>3</v>
      </c>
      <c r="F31" s="47">
        <f ca="1">RANDBETWEEN(1,10)</f>
        <v>4</v>
      </c>
      <c r="G31" s="10" t="str">
        <f t="shared" si="1"/>
        <v>aa.</v>
      </c>
      <c r="H31" s="46">
        <f t="shared" si="2"/>
        <v>36</v>
      </c>
      <c r="I31" s="36" t="str">
        <f t="shared" si="3"/>
        <v>÷</v>
      </c>
      <c r="J31" s="36">
        <f t="shared" si="4"/>
        <v>9</v>
      </c>
      <c r="K31" s="36" t="str">
        <f t="shared" si="5"/>
        <v>=</v>
      </c>
      <c r="L31" s="43">
        <f t="shared" si="6"/>
        <v>4</v>
      </c>
      <c r="M31" s="10" t="str">
        <f t="shared" si="7"/>
        <v>aa.</v>
      </c>
      <c r="N31" s="46">
        <f t="shared" si="8"/>
        <v>36</v>
      </c>
      <c r="O31" s="36" t="str">
        <f t="shared" si="9"/>
        <v>÷</v>
      </c>
      <c r="P31" s="36">
        <f t="shared" si="10"/>
        <v>9</v>
      </c>
      <c r="Q31" s="36" t="str">
        <f t="shared" si="11"/>
        <v>=</v>
      </c>
      <c r="R31" s="43">
        <f t="shared" si="12"/>
        <v>4</v>
      </c>
      <c r="S31" s="10" t="str">
        <f t="shared" si="13"/>
        <v>aa.</v>
      </c>
      <c r="T31" s="46">
        <f t="shared" si="14"/>
        <v>36</v>
      </c>
      <c r="U31" s="36" t="str">
        <f t="shared" si="15"/>
        <v>÷</v>
      </c>
      <c r="V31" s="36">
        <f t="shared" si="16"/>
        <v>9</v>
      </c>
      <c r="W31" s="36" t="str">
        <f t="shared" si="17"/>
        <v>=</v>
      </c>
      <c r="X31" s="43">
        <f t="shared" si="18"/>
        <v>4</v>
      </c>
      <c r="Y31" s="10" t="str">
        <f t="shared" si="19"/>
        <v>aa.</v>
      </c>
      <c r="Z31" s="46">
        <f t="shared" si="20"/>
        <v>36</v>
      </c>
      <c r="AA31" s="36" t="str">
        <f t="shared" si="21"/>
        <v>÷</v>
      </c>
      <c r="AB31" s="36">
        <f t="shared" si="22"/>
        <v>9</v>
      </c>
      <c r="AC31" s="36" t="str">
        <f t="shared" si="23"/>
        <v>=</v>
      </c>
      <c r="AD31" s="43">
        <f t="shared" si="24"/>
        <v>4</v>
      </c>
    </row>
    <row r="32" spans="1:30" ht="16.5" customHeight="1">
      <c r="A32" s="10" t="s">
        <v>28</v>
      </c>
      <c r="B32" s="46">
        <f t="shared" si="0"/>
        <v>56</v>
      </c>
      <c r="C32" s="36" t="s">
        <v>36</v>
      </c>
      <c r="D32" s="48">
        <f ca="1">RANDBETWEEN(7,9)</f>
        <v>8</v>
      </c>
      <c r="E32" s="36" t="s">
        <v>3</v>
      </c>
      <c r="F32" s="47">
        <f ca="1">RANDBETWEEN(1,10)</f>
        <v>7</v>
      </c>
      <c r="G32" s="10" t="str">
        <f t="shared" si="1"/>
        <v>ab.</v>
      </c>
      <c r="H32" s="46">
        <f t="shared" si="2"/>
        <v>56</v>
      </c>
      <c r="I32" s="36" t="str">
        <f t="shared" si="3"/>
        <v>÷</v>
      </c>
      <c r="J32" s="36">
        <f t="shared" si="4"/>
        <v>8</v>
      </c>
      <c r="K32" s="36" t="str">
        <f t="shared" si="5"/>
        <v>=</v>
      </c>
      <c r="L32" s="43">
        <f t="shared" si="6"/>
        <v>7</v>
      </c>
      <c r="M32" s="10" t="str">
        <f t="shared" si="7"/>
        <v>ab.</v>
      </c>
      <c r="N32" s="46">
        <f t="shared" si="8"/>
        <v>56</v>
      </c>
      <c r="O32" s="36" t="str">
        <f t="shared" si="9"/>
        <v>÷</v>
      </c>
      <c r="P32" s="36">
        <f t="shared" si="10"/>
        <v>8</v>
      </c>
      <c r="Q32" s="36" t="str">
        <f t="shared" si="11"/>
        <v>=</v>
      </c>
      <c r="R32" s="43">
        <f t="shared" si="12"/>
        <v>7</v>
      </c>
      <c r="S32" s="10" t="str">
        <f t="shared" si="13"/>
        <v>ab.</v>
      </c>
      <c r="T32" s="46">
        <f t="shared" si="14"/>
        <v>56</v>
      </c>
      <c r="U32" s="36" t="str">
        <f t="shared" si="15"/>
        <v>÷</v>
      </c>
      <c r="V32" s="36">
        <f t="shared" si="16"/>
        <v>8</v>
      </c>
      <c r="W32" s="36" t="str">
        <f t="shared" si="17"/>
        <v>=</v>
      </c>
      <c r="X32" s="43">
        <f t="shared" si="18"/>
        <v>7</v>
      </c>
      <c r="Y32" s="10" t="str">
        <f t="shared" si="19"/>
        <v>ab.</v>
      </c>
      <c r="Z32" s="46">
        <f t="shared" si="20"/>
        <v>56</v>
      </c>
      <c r="AA32" s="36" t="str">
        <f t="shared" si="21"/>
        <v>÷</v>
      </c>
      <c r="AB32" s="36">
        <f t="shared" si="22"/>
        <v>8</v>
      </c>
      <c r="AC32" s="36" t="str">
        <f t="shared" si="23"/>
        <v>=</v>
      </c>
      <c r="AD32" s="43">
        <f t="shared" si="24"/>
        <v>7</v>
      </c>
    </row>
    <row r="33" spans="1:30" ht="16.5" customHeight="1">
      <c r="A33" s="10" t="s">
        <v>29</v>
      </c>
      <c r="B33" s="46">
        <f t="shared" si="0"/>
        <v>28</v>
      </c>
      <c r="C33" s="36" t="s">
        <v>36</v>
      </c>
      <c r="D33" s="48">
        <f ca="1">RANDBETWEEN(7,9)</f>
        <v>7</v>
      </c>
      <c r="E33" s="36" t="s">
        <v>3</v>
      </c>
      <c r="F33" s="47">
        <f ca="1">RANDBETWEEN(1,10)</f>
        <v>4</v>
      </c>
      <c r="G33" s="10" t="str">
        <f t="shared" si="1"/>
        <v>ac.</v>
      </c>
      <c r="H33" s="46">
        <f t="shared" si="2"/>
        <v>28</v>
      </c>
      <c r="I33" s="36" t="str">
        <f t="shared" si="3"/>
        <v>÷</v>
      </c>
      <c r="J33" s="36">
        <f t="shared" si="4"/>
        <v>7</v>
      </c>
      <c r="K33" s="36" t="str">
        <f t="shared" si="5"/>
        <v>=</v>
      </c>
      <c r="L33" s="43">
        <f t="shared" si="6"/>
        <v>4</v>
      </c>
      <c r="M33" s="10" t="str">
        <f t="shared" si="7"/>
        <v>ac.</v>
      </c>
      <c r="N33" s="46">
        <f t="shared" si="8"/>
        <v>28</v>
      </c>
      <c r="O33" s="36" t="str">
        <f t="shared" si="9"/>
        <v>÷</v>
      </c>
      <c r="P33" s="36">
        <f t="shared" si="10"/>
        <v>7</v>
      </c>
      <c r="Q33" s="36" t="str">
        <f t="shared" si="11"/>
        <v>=</v>
      </c>
      <c r="R33" s="43">
        <f t="shared" si="12"/>
        <v>4</v>
      </c>
      <c r="S33" s="10" t="str">
        <f t="shared" si="13"/>
        <v>ac.</v>
      </c>
      <c r="T33" s="46">
        <f t="shared" si="14"/>
        <v>28</v>
      </c>
      <c r="U33" s="36" t="str">
        <f t="shared" si="15"/>
        <v>÷</v>
      </c>
      <c r="V33" s="36">
        <f t="shared" si="16"/>
        <v>7</v>
      </c>
      <c r="W33" s="36" t="str">
        <f t="shared" si="17"/>
        <v>=</v>
      </c>
      <c r="X33" s="43">
        <f t="shared" si="18"/>
        <v>4</v>
      </c>
      <c r="Y33" s="10" t="str">
        <f t="shared" si="19"/>
        <v>ac.</v>
      </c>
      <c r="Z33" s="46">
        <f t="shared" si="20"/>
        <v>28</v>
      </c>
      <c r="AA33" s="36" t="str">
        <f t="shared" si="21"/>
        <v>÷</v>
      </c>
      <c r="AB33" s="36">
        <f t="shared" si="22"/>
        <v>7</v>
      </c>
      <c r="AC33" s="36" t="str">
        <f t="shared" si="23"/>
        <v>=</v>
      </c>
      <c r="AD33" s="43">
        <f t="shared" si="24"/>
        <v>4</v>
      </c>
    </row>
    <row r="34" spans="1:30" ht="16.5" customHeight="1">
      <c r="A34" s="10" t="s">
        <v>30</v>
      </c>
      <c r="B34" s="46">
        <f t="shared" si="0"/>
        <v>40</v>
      </c>
      <c r="C34" s="36" t="s">
        <v>36</v>
      </c>
      <c r="D34" s="36">
        <f ca="1">RANDBETWEEN(1,10)</f>
        <v>5</v>
      </c>
      <c r="E34" s="36" t="s">
        <v>3</v>
      </c>
      <c r="F34" s="47">
        <f ca="1">RANDBETWEEN(7,9)</f>
        <v>8</v>
      </c>
      <c r="G34" s="10" t="str">
        <f t="shared" si="1"/>
        <v>ad.</v>
      </c>
      <c r="H34" s="46">
        <f t="shared" si="2"/>
        <v>40</v>
      </c>
      <c r="I34" s="36" t="str">
        <f t="shared" si="3"/>
        <v>÷</v>
      </c>
      <c r="J34" s="36">
        <f t="shared" si="4"/>
        <v>5</v>
      </c>
      <c r="K34" s="36" t="str">
        <f t="shared" si="5"/>
        <v>=</v>
      </c>
      <c r="L34" s="43">
        <f t="shared" si="6"/>
        <v>8</v>
      </c>
      <c r="M34" s="10" t="str">
        <f t="shared" si="7"/>
        <v>ad.</v>
      </c>
      <c r="N34" s="46">
        <f t="shared" si="8"/>
        <v>40</v>
      </c>
      <c r="O34" s="36" t="str">
        <f t="shared" si="9"/>
        <v>÷</v>
      </c>
      <c r="P34" s="36">
        <f t="shared" si="10"/>
        <v>5</v>
      </c>
      <c r="Q34" s="36" t="str">
        <f t="shared" si="11"/>
        <v>=</v>
      </c>
      <c r="R34" s="43">
        <f t="shared" si="12"/>
        <v>8</v>
      </c>
      <c r="S34" s="10" t="str">
        <f t="shared" si="13"/>
        <v>ad.</v>
      </c>
      <c r="T34" s="46">
        <f t="shared" si="14"/>
        <v>40</v>
      </c>
      <c r="U34" s="36" t="str">
        <f t="shared" si="15"/>
        <v>÷</v>
      </c>
      <c r="V34" s="36">
        <f t="shared" si="16"/>
        <v>5</v>
      </c>
      <c r="W34" s="36" t="str">
        <f t="shared" si="17"/>
        <v>=</v>
      </c>
      <c r="X34" s="43">
        <f t="shared" si="18"/>
        <v>8</v>
      </c>
      <c r="Y34" s="10" t="str">
        <f t="shared" si="19"/>
        <v>ad.</v>
      </c>
      <c r="Z34" s="46">
        <f t="shared" si="20"/>
        <v>40</v>
      </c>
      <c r="AA34" s="36" t="str">
        <f t="shared" si="21"/>
        <v>÷</v>
      </c>
      <c r="AB34" s="36">
        <f t="shared" si="22"/>
        <v>5</v>
      </c>
      <c r="AC34" s="36" t="str">
        <f t="shared" si="23"/>
        <v>=</v>
      </c>
      <c r="AD34" s="43">
        <f t="shared" si="24"/>
        <v>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5"/>
  <sheetViews>
    <sheetView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4.8515625" style="3" customWidth="1"/>
    <col min="2" max="2" width="6.140625" style="2" bestFit="1" customWidth="1"/>
    <col min="3" max="3" width="2.00390625" style="2" bestFit="1" customWidth="1"/>
    <col min="4" max="4" width="5.57421875" style="2" bestFit="1" customWidth="1"/>
    <col min="5" max="5" width="2.140625" style="2" bestFit="1" customWidth="1"/>
    <col min="6" max="6" width="8.57421875" style="0" customWidth="1"/>
    <col min="7" max="7" width="4.8515625" style="3" customWidth="1"/>
    <col min="8" max="8" width="5.57421875" style="2" bestFit="1" customWidth="1"/>
    <col min="9" max="9" width="2.00390625" style="2" bestFit="1" customWidth="1"/>
    <col min="10" max="10" width="5.57421875" style="2" bestFit="1" customWidth="1"/>
    <col min="11" max="11" width="2.140625" style="2" bestFit="1" customWidth="1"/>
    <col min="12" max="12" width="8.57421875" style="0" customWidth="1"/>
    <col min="13" max="13" width="4.8515625" style="3" customWidth="1"/>
    <col min="14" max="14" width="5.57421875" style="2" bestFit="1" customWidth="1"/>
    <col min="15" max="15" width="2.00390625" style="2" bestFit="1" customWidth="1"/>
    <col min="16" max="16" width="5.57421875" style="2" bestFit="1" customWidth="1"/>
    <col min="17" max="17" width="2.140625" style="2" bestFit="1" customWidth="1"/>
    <col min="18" max="18" width="8.57421875" style="0" customWidth="1"/>
    <col min="19" max="19" width="4.8515625" style="3" customWidth="1"/>
    <col min="20" max="20" width="5.57421875" style="2" bestFit="1" customWidth="1"/>
    <col min="21" max="21" width="2.00390625" style="2" bestFit="1" customWidth="1"/>
    <col min="22" max="22" width="5.57421875" style="2" bestFit="1" customWidth="1"/>
    <col min="23" max="23" width="2.140625" style="2" bestFit="1" customWidth="1"/>
    <col min="24" max="24" width="8.57421875" style="0" customWidth="1"/>
    <col min="25" max="25" width="4.8515625" style="3" customWidth="1"/>
    <col min="26" max="26" width="5.57421875" style="2" bestFit="1" customWidth="1"/>
    <col min="27" max="27" width="2.00390625" style="2" bestFit="1" customWidth="1"/>
    <col min="28" max="28" width="5.57421875" style="2" bestFit="1" customWidth="1"/>
    <col min="29" max="29" width="2.140625" style="2" bestFit="1" customWidth="1"/>
    <col min="30" max="30" width="5.28125" style="0" customWidth="1"/>
    <col min="31" max="32" width="9.140625" style="49" customWidth="1"/>
  </cols>
  <sheetData>
    <row r="1" spans="1:32" s="4" customFormat="1" ht="15.75">
      <c r="A1" s="45" t="s">
        <v>31</v>
      </c>
      <c r="B1" s="5"/>
      <c r="C1" s="5"/>
      <c r="D1" s="5"/>
      <c r="E1" s="5"/>
      <c r="F1" s="6"/>
      <c r="G1" s="45" t="str">
        <f>A1</f>
        <v>Name……….……..……...…….</v>
      </c>
      <c r="H1" s="45"/>
      <c r="I1" s="45"/>
      <c r="J1" s="45"/>
      <c r="K1" s="45"/>
      <c r="L1" s="6"/>
      <c r="M1" s="45" t="str">
        <f>A1</f>
        <v>Name……….……..……...…….</v>
      </c>
      <c r="N1" s="45"/>
      <c r="O1" s="45"/>
      <c r="P1" s="45"/>
      <c r="Q1" s="45"/>
      <c r="R1" s="6"/>
      <c r="S1" s="45" t="str">
        <f>A1</f>
        <v>Name……….……..……...…….</v>
      </c>
      <c r="T1" s="45"/>
      <c r="U1" s="45"/>
      <c r="V1" s="45"/>
      <c r="W1" s="45"/>
      <c r="X1" s="6"/>
      <c r="Y1" s="45" t="str">
        <f>A1</f>
        <v>Name……….……..……...…….</v>
      </c>
      <c r="Z1" s="45"/>
      <c r="AA1" s="45"/>
      <c r="AB1" s="45"/>
      <c r="AC1" s="45"/>
      <c r="AE1" s="55">
        <v>1</v>
      </c>
      <c r="AF1" s="55">
        <v>3</v>
      </c>
    </row>
    <row r="2" spans="1:32" s="1" customFormat="1" ht="23.25" customHeight="1">
      <c r="A2" s="7" t="s">
        <v>34</v>
      </c>
      <c r="B2" s="8"/>
      <c r="C2" s="8"/>
      <c r="D2" s="8"/>
      <c r="E2" s="8"/>
      <c r="F2" s="9"/>
      <c r="G2" s="7" t="str">
        <f>A2</f>
        <v>Division</v>
      </c>
      <c r="H2" s="7"/>
      <c r="I2" s="7"/>
      <c r="J2" s="7"/>
      <c r="K2" s="7"/>
      <c r="L2" s="7"/>
      <c r="M2" s="7" t="str">
        <f>A2</f>
        <v>Division</v>
      </c>
      <c r="N2" s="7"/>
      <c r="O2" s="7"/>
      <c r="P2" s="7"/>
      <c r="Q2" s="7"/>
      <c r="R2" s="7"/>
      <c r="S2" s="7" t="str">
        <f>A2</f>
        <v>Division</v>
      </c>
      <c r="T2" s="7"/>
      <c r="U2" s="7"/>
      <c r="V2" s="7"/>
      <c r="W2" s="7"/>
      <c r="X2" s="7"/>
      <c r="Y2" s="7" t="str">
        <f>A2</f>
        <v>Division</v>
      </c>
      <c r="Z2" s="7"/>
      <c r="AA2" s="7"/>
      <c r="AB2" s="7"/>
      <c r="AC2" s="45"/>
      <c r="AE2" s="54">
        <v>4</v>
      </c>
      <c r="AF2" s="54">
        <v>4</v>
      </c>
    </row>
    <row r="3" spans="1:32" s="1" customFormat="1" ht="23.25" customHeight="1">
      <c r="A3" s="7" t="s">
        <v>47</v>
      </c>
      <c r="B3" s="8"/>
      <c r="C3" s="8"/>
      <c r="D3" s="8"/>
      <c r="E3" s="8"/>
      <c r="F3" s="9"/>
      <c r="G3" s="7" t="str">
        <f>A3</f>
        <v>All Division Tables</v>
      </c>
      <c r="H3" s="7"/>
      <c r="I3" s="7"/>
      <c r="J3" s="7"/>
      <c r="K3" s="7"/>
      <c r="L3" s="7"/>
      <c r="M3" s="7" t="str">
        <f>A3</f>
        <v>All Division Tables</v>
      </c>
      <c r="N3" s="7"/>
      <c r="O3" s="7"/>
      <c r="P3" s="7"/>
      <c r="Q3" s="7"/>
      <c r="R3" s="7"/>
      <c r="S3" s="7" t="str">
        <f>A3</f>
        <v>All Division Tables</v>
      </c>
      <c r="T3" s="7"/>
      <c r="U3" s="7"/>
      <c r="V3" s="7"/>
      <c r="W3" s="7"/>
      <c r="X3" s="7"/>
      <c r="Y3" s="7" t="str">
        <f>A3</f>
        <v>All Division Tables</v>
      </c>
      <c r="Z3" s="7"/>
      <c r="AA3" s="7"/>
      <c r="AB3" s="7"/>
      <c r="AC3" s="45"/>
      <c r="AE3" s="54">
        <v>7</v>
      </c>
      <c r="AF3" s="54">
        <v>6</v>
      </c>
    </row>
    <row r="4" spans="1:32" s="1" customFormat="1" ht="13.5" customHeight="1">
      <c r="A4" s="7"/>
      <c r="B4" s="8"/>
      <c r="C4" s="8"/>
      <c r="D4" s="8"/>
      <c r="E4" s="8"/>
      <c r="F4" s="9"/>
      <c r="G4" s="45"/>
      <c r="H4" s="45"/>
      <c r="I4" s="45"/>
      <c r="J4" s="45"/>
      <c r="K4" s="45"/>
      <c r="L4" s="9"/>
      <c r="M4" s="45"/>
      <c r="N4" s="45"/>
      <c r="O4" s="45"/>
      <c r="P4" s="45"/>
      <c r="Q4" s="45"/>
      <c r="R4" s="9"/>
      <c r="S4" s="45"/>
      <c r="T4" s="45"/>
      <c r="U4" s="45"/>
      <c r="V4" s="45"/>
      <c r="W4" s="45"/>
      <c r="X4" s="9"/>
      <c r="Y4" s="45"/>
      <c r="Z4" s="45"/>
      <c r="AA4" s="45"/>
      <c r="AB4" s="45"/>
      <c r="AC4" s="45"/>
      <c r="AE4" s="54"/>
      <c r="AF4" s="54"/>
    </row>
    <row r="5" spans="1:31" ht="16.5" customHeight="1">
      <c r="A5" s="10" t="s">
        <v>0</v>
      </c>
      <c r="B5" s="46">
        <f aca="true" t="shared" si="0" ref="B5:B34">D5*F5</f>
        <v>40</v>
      </c>
      <c r="C5" s="36" t="s">
        <v>36</v>
      </c>
      <c r="D5" s="36">
        <f ca="1">RANDBETWEEN(1,10)</f>
        <v>8</v>
      </c>
      <c r="E5" s="36" t="s">
        <v>3</v>
      </c>
      <c r="F5" s="44">
        <f ca="1">RANDBETWEEN(1,10)</f>
        <v>5</v>
      </c>
      <c r="G5" s="10" t="str">
        <f aca="true" t="shared" si="1" ref="G5:L34">A5</f>
        <v>a.</v>
      </c>
      <c r="H5" s="46">
        <f t="shared" si="1"/>
        <v>40</v>
      </c>
      <c r="I5" s="36" t="str">
        <f t="shared" si="1"/>
        <v>÷</v>
      </c>
      <c r="J5" s="36">
        <f t="shared" si="1"/>
        <v>8</v>
      </c>
      <c r="K5" s="36" t="str">
        <f t="shared" si="1"/>
        <v>=</v>
      </c>
      <c r="L5" s="43">
        <f t="shared" si="1"/>
        <v>5</v>
      </c>
      <c r="M5" s="10" t="str">
        <f aca="true" t="shared" si="2" ref="M5:R34">A5</f>
        <v>a.</v>
      </c>
      <c r="N5" s="46">
        <f t="shared" si="2"/>
        <v>40</v>
      </c>
      <c r="O5" s="36" t="str">
        <f t="shared" si="2"/>
        <v>÷</v>
      </c>
      <c r="P5" s="36">
        <f t="shared" si="2"/>
        <v>8</v>
      </c>
      <c r="Q5" s="36" t="str">
        <f t="shared" si="2"/>
        <v>=</v>
      </c>
      <c r="R5" s="43">
        <f t="shared" si="2"/>
        <v>5</v>
      </c>
      <c r="S5" s="10" t="str">
        <f aca="true" t="shared" si="3" ref="S5:X34">A5</f>
        <v>a.</v>
      </c>
      <c r="T5" s="46">
        <f t="shared" si="3"/>
        <v>40</v>
      </c>
      <c r="U5" s="36" t="str">
        <f t="shared" si="3"/>
        <v>÷</v>
      </c>
      <c r="V5" s="36">
        <f t="shared" si="3"/>
        <v>8</v>
      </c>
      <c r="W5" s="36" t="str">
        <f t="shared" si="3"/>
        <v>=</v>
      </c>
      <c r="X5" s="43">
        <f t="shared" si="3"/>
        <v>5</v>
      </c>
      <c r="Y5" s="10" t="str">
        <f aca="true" t="shared" si="4" ref="Y5:AD34">A5</f>
        <v>a.</v>
      </c>
      <c r="Z5" s="46">
        <f t="shared" si="4"/>
        <v>40</v>
      </c>
      <c r="AA5" s="36" t="str">
        <f t="shared" si="4"/>
        <v>÷</v>
      </c>
      <c r="AB5" s="36">
        <f t="shared" si="4"/>
        <v>8</v>
      </c>
      <c r="AC5" s="36" t="str">
        <f t="shared" si="4"/>
        <v>=</v>
      </c>
      <c r="AD5" s="53">
        <f t="shared" si="4"/>
        <v>5</v>
      </c>
      <c r="AE5" s="52">
        <f aca="true" ca="1" t="shared" si="5" ref="AE5:AE34">RANDBETWEEN(1,9)</f>
        <v>3</v>
      </c>
    </row>
    <row r="6" spans="1:31" ht="16.5" customHeight="1">
      <c r="A6" s="10" t="s">
        <v>1</v>
      </c>
      <c r="B6" s="46">
        <f t="shared" si="0"/>
        <v>80</v>
      </c>
      <c r="C6" s="36" t="s">
        <v>36</v>
      </c>
      <c r="D6" s="36">
        <f aca="true" ca="1" t="shared" si="6" ref="D6:D34">RANDBETWEEN(1,10)</f>
        <v>10</v>
      </c>
      <c r="E6" s="36" t="s">
        <v>3</v>
      </c>
      <c r="F6" s="44">
        <f aca="true" ca="1" t="shared" si="7" ref="F6:F34">RANDBETWEEN(1,10)</f>
        <v>8</v>
      </c>
      <c r="G6" s="10" t="str">
        <f t="shared" si="1"/>
        <v>b.</v>
      </c>
      <c r="H6" s="46">
        <f t="shared" si="1"/>
        <v>80</v>
      </c>
      <c r="I6" s="36" t="str">
        <f t="shared" si="1"/>
        <v>÷</v>
      </c>
      <c r="J6" s="36">
        <f t="shared" si="1"/>
        <v>10</v>
      </c>
      <c r="K6" s="36" t="str">
        <f t="shared" si="1"/>
        <v>=</v>
      </c>
      <c r="L6" s="43">
        <f t="shared" si="1"/>
        <v>8</v>
      </c>
      <c r="M6" s="10" t="str">
        <f t="shared" si="2"/>
        <v>b.</v>
      </c>
      <c r="N6" s="46">
        <f t="shared" si="2"/>
        <v>80</v>
      </c>
      <c r="O6" s="36" t="str">
        <f t="shared" si="2"/>
        <v>÷</v>
      </c>
      <c r="P6" s="36">
        <f t="shared" si="2"/>
        <v>10</v>
      </c>
      <c r="Q6" s="36" t="str">
        <f t="shared" si="2"/>
        <v>=</v>
      </c>
      <c r="R6" s="43">
        <f t="shared" si="2"/>
        <v>8</v>
      </c>
      <c r="S6" s="10" t="str">
        <f t="shared" si="3"/>
        <v>b.</v>
      </c>
      <c r="T6" s="46">
        <f t="shared" si="3"/>
        <v>80</v>
      </c>
      <c r="U6" s="36" t="str">
        <f t="shared" si="3"/>
        <v>÷</v>
      </c>
      <c r="V6" s="36">
        <f t="shared" si="3"/>
        <v>10</v>
      </c>
      <c r="W6" s="36" t="str">
        <f t="shared" si="3"/>
        <v>=</v>
      </c>
      <c r="X6" s="43">
        <f t="shared" si="3"/>
        <v>8</v>
      </c>
      <c r="Y6" s="10" t="str">
        <f t="shared" si="4"/>
        <v>b.</v>
      </c>
      <c r="Z6" s="46">
        <f t="shared" si="4"/>
        <v>80</v>
      </c>
      <c r="AA6" s="36" t="str">
        <f t="shared" si="4"/>
        <v>÷</v>
      </c>
      <c r="AB6" s="36">
        <f t="shared" si="4"/>
        <v>10</v>
      </c>
      <c r="AC6" s="36" t="str">
        <f t="shared" si="4"/>
        <v>=</v>
      </c>
      <c r="AD6" s="53">
        <f t="shared" si="4"/>
        <v>8</v>
      </c>
      <c r="AE6" s="52">
        <f ca="1" t="shared" si="5"/>
        <v>9</v>
      </c>
    </row>
    <row r="7" spans="1:31" ht="16.5" customHeight="1">
      <c r="A7" s="10" t="s">
        <v>2</v>
      </c>
      <c r="B7" s="46">
        <f t="shared" si="0"/>
        <v>21</v>
      </c>
      <c r="C7" s="36" t="s">
        <v>36</v>
      </c>
      <c r="D7" s="36">
        <f ca="1" t="shared" si="6"/>
        <v>7</v>
      </c>
      <c r="E7" s="36" t="s">
        <v>3</v>
      </c>
      <c r="F7" s="44">
        <f ca="1" t="shared" si="7"/>
        <v>3</v>
      </c>
      <c r="G7" s="10" t="str">
        <f t="shared" si="1"/>
        <v>c.</v>
      </c>
      <c r="H7" s="46">
        <f t="shared" si="1"/>
        <v>21</v>
      </c>
      <c r="I7" s="36" t="str">
        <f t="shared" si="1"/>
        <v>÷</v>
      </c>
      <c r="J7" s="36">
        <f t="shared" si="1"/>
        <v>7</v>
      </c>
      <c r="K7" s="36" t="str">
        <f t="shared" si="1"/>
        <v>=</v>
      </c>
      <c r="L7" s="43">
        <f t="shared" si="1"/>
        <v>3</v>
      </c>
      <c r="M7" s="10" t="str">
        <f t="shared" si="2"/>
        <v>c.</v>
      </c>
      <c r="N7" s="46">
        <f t="shared" si="2"/>
        <v>21</v>
      </c>
      <c r="O7" s="36" t="str">
        <f t="shared" si="2"/>
        <v>÷</v>
      </c>
      <c r="P7" s="36">
        <f t="shared" si="2"/>
        <v>7</v>
      </c>
      <c r="Q7" s="36" t="str">
        <f t="shared" si="2"/>
        <v>=</v>
      </c>
      <c r="R7" s="43">
        <f t="shared" si="2"/>
        <v>3</v>
      </c>
      <c r="S7" s="10" t="str">
        <f t="shared" si="3"/>
        <v>c.</v>
      </c>
      <c r="T7" s="46">
        <f t="shared" si="3"/>
        <v>21</v>
      </c>
      <c r="U7" s="36" t="str">
        <f t="shared" si="3"/>
        <v>÷</v>
      </c>
      <c r="V7" s="36">
        <f t="shared" si="3"/>
        <v>7</v>
      </c>
      <c r="W7" s="36" t="str">
        <f t="shared" si="3"/>
        <v>=</v>
      </c>
      <c r="X7" s="43">
        <f t="shared" si="3"/>
        <v>3</v>
      </c>
      <c r="Y7" s="10" t="str">
        <f t="shared" si="4"/>
        <v>c.</v>
      </c>
      <c r="Z7" s="46">
        <f t="shared" si="4"/>
        <v>21</v>
      </c>
      <c r="AA7" s="36" t="str">
        <f t="shared" si="4"/>
        <v>÷</v>
      </c>
      <c r="AB7" s="36">
        <f t="shared" si="4"/>
        <v>7</v>
      </c>
      <c r="AC7" s="36" t="str">
        <f t="shared" si="4"/>
        <v>=</v>
      </c>
      <c r="AD7" s="53">
        <f t="shared" si="4"/>
        <v>3</v>
      </c>
      <c r="AE7" s="52">
        <f ca="1" t="shared" si="5"/>
        <v>8</v>
      </c>
    </row>
    <row r="8" spans="1:31" ht="16.5" customHeight="1">
      <c r="A8" s="10" t="s">
        <v>4</v>
      </c>
      <c r="B8" s="46">
        <f t="shared" si="0"/>
        <v>18</v>
      </c>
      <c r="C8" s="36" t="s">
        <v>36</v>
      </c>
      <c r="D8" s="36">
        <f ca="1" t="shared" si="6"/>
        <v>6</v>
      </c>
      <c r="E8" s="36" t="s">
        <v>3</v>
      </c>
      <c r="F8" s="44">
        <f ca="1" t="shared" si="7"/>
        <v>3</v>
      </c>
      <c r="G8" s="10" t="str">
        <f t="shared" si="1"/>
        <v>d.</v>
      </c>
      <c r="H8" s="46">
        <f t="shared" si="1"/>
        <v>18</v>
      </c>
      <c r="I8" s="36" t="str">
        <f t="shared" si="1"/>
        <v>÷</v>
      </c>
      <c r="J8" s="36">
        <f t="shared" si="1"/>
        <v>6</v>
      </c>
      <c r="K8" s="36" t="str">
        <f t="shared" si="1"/>
        <v>=</v>
      </c>
      <c r="L8" s="43">
        <f t="shared" si="1"/>
        <v>3</v>
      </c>
      <c r="M8" s="10" t="str">
        <f t="shared" si="2"/>
        <v>d.</v>
      </c>
      <c r="N8" s="46">
        <f t="shared" si="2"/>
        <v>18</v>
      </c>
      <c r="O8" s="36" t="str">
        <f t="shared" si="2"/>
        <v>÷</v>
      </c>
      <c r="P8" s="36">
        <f t="shared" si="2"/>
        <v>6</v>
      </c>
      <c r="Q8" s="36" t="str">
        <f t="shared" si="2"/>
        <v>=</v>
      </c>
      <c r="R8" s="43">
        <f t="shared" si="2"/>
        <v>3</v>
      </c>
      <c r="S8" s="10" t="str">
        <f t="shared" si="3"/>
        <v>d.</v>
      </c>
      <c r="T8" s="46">
        <f t="shared" si="3"/>
        <v>18</v>
      </c>
      <c r="U8" s="36" t="str">
        <f t="shared" si="3"/>
        <v>÷</v>
      </c>
      <c r="V8" s="36">
        <f t="shared" si="3"/>
        <v>6</v>
      </c>
      <c r="W8" s="36" t="str">
        <f t="shared" si="3"/>
        <v>=</v>
      </c>
      <c r="X8" s="43">
        <f t="shared" si="3"/>
        <v>3</v>
      </c>
      <c r="Y8" s="10" t="str">
        <f t="shared" si="4"/>
        <v>d.</v>
      </c>
      <c r="Z8" s="46">
        <f t="shared" si="4"/>
        <v>18</v>
      </c>
      <c r="AA8" s="36" t="str">
        <f t="shared" si="4"/>
        <v>÷</v>
      </c>
      <c r="AB8" s="36">
        <f t="shared" si="4"/>
        <v>6</v>
      </c>
      <c r="AC8" s="36" t="str">
        <f t="shared" si="4"/>
        <v>=</v>
      </c>
      <c r="AD8" s="53">
        <f t="shared" si="4"/>
        <v>3</v>
      </c>
      <c r="AE8" s="52">
        <f ca="1" t="shared" si="5"/>
        <v>6</v>
      </c>
    </row>
    <row r="9" spans="1:31" ht="16.5" customHeight="1">
      <c r="A9" s="10" t="s">
        <v>5</v>
      </c>
      <c r="B9" s="46">
        <f t="shared" si="0"/>
        <v>30</v>
      </c>
      <c r="C9" s="36" t="s">
        <v>36</v>
      </c>
      <c r="D9" s="36">
        <f ca="1" t="shared" si="6"/>
        <v>3</v>
      </c>
      <c r="E9" s="36" t="s">
        <v>3</v>
      </c>
      <c r="F9" s="44">
        <f ca="1" t="shared" si="7"/>
        <v>10</v>
      </c>
      <c r="G9" s="10" t="str">
        <f t="shared" si="1"/>
        <v>e.</v>
      </c>
      <c r="H9" s="46">
        <f t="shared" si="1"/>
        <v>30</v>
      </c>
      <c r="I9" s="36" t="str">
        <f t="shared" si="1"/>
        <v>÷</v>
      </c>
      <c r="J9" s="36">
        <f t="shared" si="1"/>
        <v>3</v>
      </c>
      <c r="K9" s="36" t="str">
        <f t="shared" si="1"/>
        <v>=</v>
      </c>
      <c r="L9" s="43">
        <f t="shared" si="1"/>
        <v>10</v>
      </c>
      <c r="M9" s="10" t="str">
        <f t="shared" si="2"/>
        <v>e.</v>
      </c>
      <c r="N9" s="46">
        <f t="shared" si="2"/>
        <v>30</v>
      </c>
      <c r="O9" s="36" t="str">
        <f t="shared" si="2"/>
        <v>÷</v>
      </c>
      <c r="P9" s="36">
        <f t="shared" si="2"/>
        <v>3</v>
      </c>
      <c r="Q9" s="36" t="str">
        <f t="shared" si="2"/>
        <v>=</v>
      </c>
      <c r="R9" s="43">
        <f t="shared" si="2"/>
        <v>10</v>
      </c>
      <c r="S9" s="10" t="str">
        <f t="shared" si="3"/>
        <v>e.</v>
      </c>
      <c r="T9" s="46">
        <f t="shared" si="3"/>
        <v>30</v>
      </c>
      <c r="U9" s="36" t="str">
        <f t="shared" si="3"/>
        <v>÷</v>
      </c>
      <c r="V9" s="36">
        <f t="shared" si="3"/>
        <v>3</v>
      </c>
      <c r="W9" s="36" t="str">
        <f t="shared" si="3"/>
        <v>=</v>
      </c>
      <c r="X9" s="43">
        <f t="shared" si="3"/>
        <v>10</v>
      </c>
      <c r="Y9" s="10" t="str">
        <f t="shared" si="4"/>
        <v>e.</v>
      </c>
      <c r="Z9" s="46">
        <f t="shared" si="4"/>
        <v>30</v>
      </c>
      <c r="AA9" s="36" t="str">
        <f t="shared" si="4"/>
        <v>÷</v>
      </c>
      <c r="AB9" s="36">
        <f t="shared" si="4"/>
        <v>3</v>
      </c>
      <c r="AC9" s="36" t="str">
        <f t="shared" si="4"/>
        <v>=</v>
      </c>
      <c r="AD9" s="53">
        <f t="shared" si="4"/>
        <v>10</v>
      </c>
      <c r="AE9" s="52">
        <f ca="1" t="shared" si="5"/>
        <v>2</v>
      </c>
    </row>
    <row r="10" spans="1:31" ht="16.5" customHeight="1">
      <c r="A10" s="10" t="s">
        <v>6</v>
      </c>
      <c r="B10" s="46">
        <f t="shared" si="0"/>
        <v>18</v>
      </c>
      <c r="C10" s="36" t="s">
        <v>36</v>
      </c>
      <c r="D10" s="36">
        <f ca="1" t="shared" si="6"/>
        <v>9</v>
      </c>
      <c r="E10" s="36" t="s">
        <v>3</v>
      </c>
      <c r="F10" s="44">
        <f ca="1" t="shared" si="7"/>
        <v>2</v>
      </c>
      <c r="G10" s="10" t="str">
        <f t="shared" si="1"/>
        <v>f.</v>
      </c>
      <c r="H10" s="46">
        <f t="shared" si="1"/>
        <v>18</v>
      </c>
      <c r="I10" s="36" t="str">
        <f t="shared" si="1"/>
        <v>÷</v>
      </c>
      <c r="J10" s="36">
        <f t="shared" si="1"/>
        <v>9</v>
      </c>
      <c r="K10" s="36" t="str">
        <f t="shared" si="1"/>
        <v>=</v>
      </c>
      <c r="L10" s="43">
        <f t="shared" si="1"/>
        <v>2</v>
      </c>
      <c r="M10" s="10" t="str">
        <f t="shared" si="2"/>
        <v>f.</v>
      </c>
      <c r="N10" s="46">
        <f t="shared" si="2"/>
        <v>18</v>
      </c>
      <c r="O10" s="36" t="str">
        <f t="shared" si="2"/>
        <v>÷</v>
      </c>
      <c r="P10" s="36">
        <f t="shared" si="2"/>
        <v>9</v>
      </c>
      <c r="Q10" s="36" t="str">
        <f t="shared" si="2"/>
        <v>=</v>
      </c>
      <c r="R10" s="43">
        <f t="shared" si="2"/>
        <v>2</v>
      </c>
      <c r="S10" s="10" t="str">
        <f t="shared" si="3"/>
        <v>f.</v>
      </c>
      <c r="T10" s="46">
        <f t="shared" si="3"/>
        <v>18</v>
      </c>
      <c r="U10" s="36" t="str">
        <f t="shared" si="3"/>
        <v>÷</v>
      </c>
      <c r="V10" s="36">
        <f t="shared" si="3"/>
        <v>9</v>
      </c>
      <c r="W10" s="36" t="str">
        <f t="shared" si="3"/>
        <v>=</v>
      </c>
      <c r="X10" s="43">
        <f t="shared" si="3"/>
        <v>2</v>
      </c>
      <c r="Y10" s="10" t="str">
        <f t="shared" si="4"/>
        <v>f.</v>
      </c>
      <c r="Z10" s="46">
        <f t="shared" si="4"/>
        <v>18</v>
      </c>
      <c r="AA10" s="36" t="str">
        <f t="shared" si="4"/>
        <v>÷</v>
      </c>
      <c r="AB10" s="36">
        <f t="shared" si="4"/>
        <v>9</v>
      </c>
      <c r="AC10" s="36" t="str">
        <f t="shared" si="4"/>
        <v>=</v>
      </c>
      <c r="AD10" s="53">
        <f t="shared" si="4"/>
        <v>2</v>
      </c>
      <c r="AE10" s="52">
        <f ca="1" t="shared" si="5"/>
        <v>7</v>
      </c>
    </row>
    <row r="11" spans="1:31" ht="16.5" customHeight="1">
      <c r="A11" s="10" t="s">
        <v>7</v>
      </c>
      <c r="B11" s="46">
        <f t="shared" si="0"/>
        <v>16</v>
      </c>
      <c r="C11" s="36" t="s">
        <v>36</v>
      </c>
      <c r="D11" s="36">
        <f ca="1" t="shared" si="6"/>
        <v>8</v>
      </c>
      <c r="E11" s="36" t="s">
        <v>3</v>
      </c>
      <c r="F11" s="44">
        <f ca="1" t="shared" si="7"/>
        <v>2</v>
      </c>
      <c r="G11" s="10" t="str">
        <f t="shared" si="1"/>
        <v>g.</v>
      </c>
      <c r="H11" s="46">
        <f t="shared" si="1"/>
        <v>16</v>
      </c>
      <c r="I11" s="36" t="str">
        <f t="shared" si="1"/>
        <v>÷</v>
      </c>
      <c r="J11" s="36">
        <f t="shared" si="1"/>
        <v>8</v>
      </c>
      <c r="K11" s="36" t="str">
        <f t="shared" si="1"/>
        <v>=</v>
      </c>
      <c r="L11" s="43">
        <f t="shared" si="1"/>
        <v>2</v>
      </c>
      <c r="M11" s="10" t="str">
        <f t="shared" si="2"/>
        <v>g.</v>
      </c>
      <c r="N11" s="46">
        <f t="shared" si="2"/>
        <v>16</v>
      </c>
      <c r="O11" s="36" t="str">
        <f t="shared" si="2"/>
        <v>÷</v>
      </c>
      <c r="P11" s="36">
        <f t="shared" si="2"/>
        <v>8</v>
      </c>
      <c r="Q11" s="36" t="str">
        <f t="shared" si="2"/>
        <v>=</v>
      </c>
      <c r="R11" s="43">
        <f t="shared" si="2"/>
        <v>2</v>
      </c>
      <c r="S11" s="10" t="str">
        <f t="shared" si="3"/>
        <v>g.</v>
      </c>
      <c r="T11" s="46">
        <f t="shared" si="3"/>
        <v>16</v>
      </c>
      <c r="U11" s="36" t="str">
        <f t="shared" si="3"/>
        <v>÷</v>
      </c>
      <c r="V11" s="36">
        <f t="shared" si="3"/>
        <v>8</v>
      </c>
      <c r="W11" s="36" t="str">
        <f t="shared" si="3"/>
        <v>=</v>
      </c>
      <c r="X11" s="43">
        <f t="shared" si="3"/>
        <v>2</v>
      </c>
      <c r="Y11" s="10" t="str">
        <f t="shared" si="4"/>
        <v>g.</v>
      </c>
      <c r="Z11" s="46">
        <f t="shared" si="4"/>
        <v>16</v>
      </c>
      <c r="AA11" s="36" t="str">
        <f t="shared" si="4"/>
        <v>÷</v>
      </c>
      <c r="AB11" s="36">
        <f t="shared" si="4"/>
        <v>8</v>
      </c>
      <c r="AC11" s="36" t="str">
        <f t="shared" si="4"/>
        <v>=</v>
      </c>
      <c r="AD11" s="53">
        <f t="shared" si="4"/>
        <v>2</v>
      </c>
      <c r="AE11" s="52">
        <f ca="1" t="shared" si="5"/>
        <v>8</v>
      </c>
    </row>
    <row r="12" spans="1:31" ht="16.5" customHeight="1">
      <c r="A12" s="10" t="s">
        <v>8</v>
      </c>
      <c r="B12" s="46">
        <f t="shared" si="0"/>
        <v>15</v>
      </c>
      <c r="C12" s="36" t="s">
        <v>36</v>
      </c>
      <c r="D12" s="36">
        <f ca="1" t="shared" si="6"/>
        <v>5</v>
      </c>
      <c r="E12" s="36" t="s">
        <v>3</v>
      </c>
      <c r="F12" s="44">
        <f ca="1" t="shared" si="7"/>
        <v>3</v>
      </c>
      <c r="G12" s="10" t="str">
        <f t="shared" si="1"/>
        <v>h.</v>
      </c>
      <c r="H12" s="46">
        <f t="shared" si="1"/>
        <v>15</v>
      </c>
      <c r="I12" s="36" t="str">
        <f t="shared" si="1"/>
        <v>÷</v>
      </c>
      <c r="J12" s="36">
        <f t="shared" si="1"/>
        <v>5</v>
      </c>
      <c r="K12" s="36" t="str">
        <f t="shared" si="1"/>
        <v>=</v>
      </c>
      <c r="L12" s="43">
        <f t="shared" si="1"/>
        <v>3</v>
      </c>
      <c r="M12" s="10" t="str">
        <f t="shared" si="2"/>
        <v>h.</v>
      </c>
      <c r="N12" s="46">
        <f t="shared" si="2"/>
        <v>15</v>
      </c>
      <c r="O12" s="36" t="str">
        <f t="shared" si="2"/>
        <v>÷</v>
      </c>
      <c r="P12" s="36">
        <f t="shared" si="2"/>
        <v>5</v>
      </c>
      <c r="Q12" s="36" t="str">
        <f t="shared" si="2"/>
        <v>=</v>
      </c>
      <c r="R12" s="43">
        <f t="shared" si="2"/>
        <v>3</v>
      </c>
      <c r="S12" s="10" t="str">
        <f t="shared" si="3"/>
        <v>h.</v>
      </c>
      <c r="T12" s="46">
        <f t="shared" si="3"/>
        <v>15</v>
      </c>
      <c r="U12" s="36" t="str">
        <f t="shared" si="3"/>
        <v>÷</v>
      </c>
      <c r="V12" s="36">
        <f t="shared" si="3"/>
        <v>5</v>
      </c>
      <c r="W12" s="36" t="str">
        <f t="shared" si="3"/>
        <v>=</v>
      </c>
      <c r="X12" s="43">
        <f t="shared" si="3"/>
        <v>3</v>
      </c>
      <c r="Y12" s="10" t="str">
        <f t="shared" si="4"/>
        <v>h.</v>
      </c>
      <c r="Z12" s="46">
        <f t="shared" si="4"/>
        <v>15</v>
      </c>
      <c r="AA12" s="36" t="str">
        <f t="shared" si="4"/>
        <v>÷</v>
      </c>
      <c r="AB12" s="36">
        <f t="shared" si="4"/>
        <v>5</v>
      </c>
      <c r="AC12" s="36" t="str">
        <f t="shared" si="4"/>
        <v>=</v>
      </c>
      <c r="AD12" s="53">
        <f t="shared" si="4"/>
        <v>3</v>
      </c>
      <c r="AE12" s="52">
        <f ca="1" t="shared" si="5"/>
        <v>6</v>
      </c>
    </row>
    <row r="13" spans="1:31" ht="16.5" customHeight="1">
      <c r="A13" s="10" t="s">
        <v>9</v>
      </c>
      <c r="B13" s="46">
        <f t="shared" si="0"/>
        <v>36</v>
      </c>
      <c r="C13" s="36" t="s">
        <v>36</v>
      </c>
      <c r="D13" s="36">
        <f ca="1" t="shared" si="6"/>
        <v>6</v>
      </c>
      <c r="E13" s="36" t="s">
        <v>3</v>
      </c>
      <c r="F13" s="44">
        <f ca="1" t="shared" si="7"/>
        <v>6</v>
      </c>
      <c r="G13" s="10" t="str">
        <f t="shared" si="1"/>
        <v>i.</v>
      </c>
      <c r="H13" s="46">
        <f t="shared" si="1"/>
        <v>36</v>
      </c>
      <c r="I13" s="36" t="str">
        <f t="shared" si="1"/>
        <v>÷</v>
      </c>
      <c r="J13" s="36">
        <f t="shared" si="1"/>
        <v>6</v>
      </c>
      <c r="K13" s="36" t="str">
        <f t="shared" si="1"/>
        <v>=</v>
      </c>
      <c r="L13" s="43">
        <f t="shared" si="1"/>
        <v>6</v>
      </c>
      <c r="M13" s="10" t="str">
        <f t="shared" si="2"/>
        <v>i.</v>
      </c>
      <c r="N13" s="46">
        <f t="shared" si="2"/>
        <v>36</v>
      </c>
      <c r="O13" s="36" t="str">
        <f t="shared" si="2"/>
        <v>÷</v>
      </c>
      <c r="P13" s="36">
        <f t="shared" si="2"/>
        <v>6</v>
      </c>
      <c r="Q13" s="36" t="str">
        <f t="shared" si="2"/>
        <v>=</v>
      </c>
      <c r="R13" s="43">
        <f t="shared" si="2"/>
        <v>6</v>
      </c>
      <c r="S13" s="10" t="str">
        <f t="shared" si="3"/>
        <v>i.</v>
      </c>
      <c r="T13" s="46">
        <f t="shared" si="3"/>
        <v>36</v>
      </c>
      <c r="U13" s="36" t="str">
        <f t="shared" si="3"/>
        <v>÷</v>
      </c>
      <c r="V13" s="36">
        <f t="shared" si="3"/>
        <v>6</v>
      </c>
      <c r="W13" s="36" t="str">
        <f t="shared" si="3"/>
        <v>=</v>
      </c>
      <c r="X13" s="43">
        <f t="shared" si="3"/>
        <v>6</v>
      </c>
      <c r="Y13" s="10" t="str">
        <f t="shared" si="4"/>
        <v>i.</v>
      </c>
      <c r="Z13" s="46">
        <f t="shared" si="4"/>
        <v>36</v>
      </c>
      <c r="AA13" s="36" t="str">
        <f t="shared" si="4"/>
        <v>÷</v>
      </c>
      <c r="AB13" s="36">
        <f t="shared" si="4"/>
        <v>6</v>
      </c>
      <c r="AC13" s="36" t="str">
        <f t="shared" si="4"/>
        <v>=</v>
      </c>
      <c r="AD13" s="53">
        <f t="shared" si="4"/>
        <v>6</v>
      </c>
      <c r="AE13" s="52">
        <f ca="1" t="shared" si="5"/>
        <v>8</v>
      </c>
    </row>
    <row r="14" spans="1:31" ht="16.5" customHeight="1">
      <c r="A14" s="10" t="s">
        <v>10</v>
      </c>
      <c r="B14" s="46">
        <f t="shared" si="0"/>
        <v>28</v>
      </c>
      <c r="C14" s="36" t="s">
        <v>36</v>
      </c>
      <c r="D14" s="36">
        <f ca="1" t="shared" si="6"/>
        <v>7</v>
      </c>
      <c r="E14" s="36" t="s">
        <v>3</v>
      </c>
      <c r="F14" s="44">
        <f ca="1" t="shared" si="7"/>
        <v>4</v>
      </c>
      <c r="G14" s="10" t="str">
        <f t="shared" si="1"/>
        <v>j.</v>
      </c>
      <c r="H14" s="46">
        <f t="shared" si="1"/>
        <v>28</v>
      </c>
      <c r="I14" s="36" t="str">
        <f t="shared" si="1"/>
        <v>÷</v>
      </c>
      <c r="J14" s="36">
        <f t="shared" si="1"/>
        <v>7</v>
      </c>
      <c r="K14" s="36" t="str">
        <f t="shared" si="1"/>
        <v>=</v>
      </c>
      <c r="L14" s="43">
        <f t="shared" si="1"/>
        <v>4</v>
      </c>
      <c r="M14" s="10" t="str">
        <f t="shared" si="2"/>
        <v>j.</v>
      </c>
      <c r="N14" s="46">
        <f t="shared" si="2"/>
        <v>28</v>
      </c>
      <c r="O14" s="36" t="str">
        <f t="shared" si="2"/>
        <v>÷</v>
      </c>
      <c r="P14" s="36">
        <f t="shared" si="2"/>
        <v>7</v>
      </c>
      <c r="Q14" s="36" t="str">
        <f t="shared" si="2"/>
        <v>=</v>
      </c>
      <c r="R14" s="43">
        <f t="shared" si="2"/>
        <v>4</v>
      </c>
      <c r="S14" s="10" t="str">
        <f t="shared" si="3"/>
        <v>j.</v>
      </c>
      <c r="T14" s="46">
        <f t="shared" si="3"/>
        <v>28</v>
      </c>
      <c r="U14" s="36" t="str">
        <f t="shared" si="3"/>
        <v>÷</v>
      </c>
      <c r="V14" s="36">
        <f t="shared" si="3"/>
        <v>7</v>
      </c>
      <c r="W14" s="36" t="str">
        <f t="shared" si="3"/>
        <v>=</v>
      </c>
      <c r="X14" s="43">
        <f t="shared" si="3"/>
        <v>4</v>
      </c>
      <c r="Y14" s="10" t="str">
        <f t="shared" si="4"/>
        <v>j.</v>
      </c>
      <c r="Z14" s="46">
        <f t="shared" si="4"/>
        <v>28</v>
      </c>
      <c r="AA14" s="36" t="str">
        <f t="shared" si="4"/>
        <v>÷</v>
      </c>
      <c r="AB14" s="36">
        <f t="shared" si="4"/>
        <v>7</v>
      </c>
      <c r="AC14" s="36" t="str">
        <f t="shared" si="4"/>
        <v>=</v>
      </c>
      <c r="AD14" s="53">
        <f t="shared" si="4"/>
        <v>4</v>
      </c>
      <c r="AE14" s="52">
        <f ca="1" t="shared" si="5"/>
        <v>5</v>
      </c>
    </row>
    <row r="15" spans="1:31" ht="16.5" customHeight="1">
      <c r="A15" s="10" t="s">
        <v>11</v>
      </c>
      <c r="B15" s="46">
        <f t="shared" si="0"/>
        <v>27</v>
      </c>
      <c r="C15" s="36" t="s">
        <v>36</v>
      </c>
      <c r="D15" s="36">
        <f ca="1" t="shared" si="6"/>
        <v>9</v>
      </c>
      <c r="E15" s="36" t="s">
        <v>3</v>
      </c>
      <c r="F15" s="44">
        <f ca="1" t="shared" si="7"/>
        <v>3</v>
      </c>
      <c r="G15" s="10" t="str">
        <f t="shared" si="1"/>
        <v>k.</v>
      </c>
      <c r="H15" s="46">
        <f t="shared" si="1"/>
        <v>27</v>
      </c>
      <c r="I15" s="36" t="str">
        <f t="shared" si="1"/>
        <v>÷</v>
      </c>
      <c r="J15" s="36">
        <f t="shared" si="1"/>
        <v>9</v>
      </c>
      <c r="K15" s="36" t="str">
        <f t="shared" si="1"/>
        <v>=</v>
      </c>
      <c r="L15" s="43">
        <f t="shared" si="1"/>
        <v>3</v>
      </c>
      <c r="M15" s="10" t="str">
        <f t="shared" si="2"/>
        <v>k.</v>
      </c>
      <c r="N15" s="46">
        <f t="shared" si="2"/>
        <v>27</v>
      </c>
      <c r="O15" s="36" t="str">
        <f t="shared" si="2"/>
        <v>÷</v>
      </c>
      <c r="P15" s="36">
        <f t="shared" si="2"/>
        <v>9</v>
      </c>
      <c r="Q15" s="36" t="str">
        <f t="shared" si="2"/>
        <v>=</v>
      </c>
      <c r="R15" s="43">
        <f t="shared" si="2"/>
        <v>3</v>
      </c>
      <c r="S15" s="10" t="str">
        <f t="shared" si="3"/>
        <v>k.</v>
      </c>
      <c r="T15" s="46">
        <f t="shared" si="3"/>
        <v>27</v>
      </c>
      <c r="U15" s="36" t="str">
        <f t="shared" si="3"/>
        <v>÷</v>
      </c>
      <c r="V15" s="36">
        <f t="shared" si="3"/>
        <v>9</v>
      </c>
      <c r="W15" s="36" t="str">
        <f t="shared" si="3"/>
        <v>=</v>
      </c>
      <c r="X15" s="43">
        <f t="shared" si="3"/>
        <v>3</v>
      </c>
      <c r="Y15" s="10" t="str">
        <f t="shared" si="4"/>
        <v>k.</v>
      </c>
      <c r="Z15" s="46">
        <f t="shared" si="4"/>
        <v>27</v>
      </c>
      <c r="AA15" s="36" t="str">
        <f t="shared" si="4"/>
        <v>÷</v>
      </c>
      <c r="AB15" s="36">
        <f t="shared" si="4"/>
        <v>9</v>
      </c>
      <c r="AC15" s="36" t="str">
        <f t="shared" si="4"/>
        <v>=</v>
      </c>
      <c r="AD15" s="53">
        <f t="shared" si="4"/>
        <v>3</v>
      </c>
      <c r="AE15" s="52">
        <f ca="1" t="shared" si="5"/>
        <v>1</v>
      </c>
    </row>
    <row r="16" spans="1:31" ht="16.5" customHeight="1">
      <c r="A16" s="10" t="s">
        <v>12</v>
      </c>
      <c r="B16" s="46">
        <f t="shared" si="0"/>
        <v>45</v>
      </c>
      <c r="C16" s="36" t="s">
        <v>36</v>
      </c>
      <c r="D16" s="36">
        <f ca="1" t="shared" si="6"/>
        <v>9</v>
      </c>
      <c r="E16" s="36" t="s">
        <v>3</v>
      </c>
      <c r="F16" s="44">
        <f ca="1" t="shared" si="7"/>
        <v>5</v>
      </c>
      <c r="G16" s="10" t="str">
        <f t="shared" si="1"/>
        <v>l.</v>
      </c>
      <c r="H16" s="46">
        <f t="shared" si="1"/>
        <v>45</v>
      </c>
      <c r="I16" s="36" t="str">
        <f t="shared" si="1"/>
        <v>÷</v>
      </c>
      <c r="J16" s="36">
        <f t="shared" si="1"/>
        <v>9</v>
      </c>
      <c r="K16" s="36" t="str">
        <f t="shared" si="1"/>
        <v>=</v>
      </c>
      <c r="L16" s="43">
        <f t="shared" si="1"/>
        <v>5</v>
      </c>
      <c r="M16" s="10" t="str">
        <f t="shared" si="2"/>
        <v>l.</v>
      </c>
      <c r="N16" s="46">
        <f t="shared" si="2"/>
        <v>45</v>
      </c>
      <c r="O16" s="36" t="str">
        <f t="shared" si="2"/>
        <v>÷</v>
      </c>
      <c r="P16" s="36">
        <f t="shared" si="2"/>
        <v>9</v>
      </c>
      <c r="Q16" s="36" t="str">
        <f t="shared" si="2"/>
        <v>=</v>
      </c>
      <c r="R16" s="43">
        <f t="shared" si="2"/>
        <v>5</v>
      </c>
      <c r="S16" s="10" t="str">
        <f t="shared" si="3"/>
        <v>l.</v>
      </c>
      <c r="T16" s="46">
        <f t="shared" si="3"/>
        <v>45</v>
      </c>
      <c r="U16" s="36" t="str">
        <f t="shared" si="3"/>
        <v>÷</v>
      </c>
      <c r="V16" s="36">
        <f t="shared" si="3"/>
        <v>9</v>
      </c>
      <c r="W16" s="36" t="str">
        <f t="shared" si="3"/>
        <v>=</v>
      </c>
      <c r="X16" s="43">
        <f t="shared" si="3"/>
        <v>5</v>
      </c>
      <c r="Y16" s="10" t="str">
        <f t="shared" si="4"/>
        <v>l.</v>
      </c>
      <c r="Z16" s="46">
        <f t="shared" si="4"/>
        <v>45</v>
      </c>
      <c r="AA16" s="36" t="str">
        <f t="shared" si="4"/>
        <v>÷</v>
      </c>
      <c r="AB16" s="36">
        <f t="shared" si="4"/>
        <v>9</v>
      </c>
      <c r="AC16" s="36" t="str">
        <f t="shared" si="4"/>
        <v>=</v>
      </c>
      <c r="AD16" s="53">
        <f t="shared" si="4"/>
        <v>5</v>
      </c>
      <c r="AE16" s="52">
        <f ca="1" t="shared" si="5"/>
        <v>6</v>
      </c>
    </row>
    <row r="17" spans="1:31" ht="16.5" customHeight="1">
      <c r="A17" s="10" t="s">
        <v>13</v>
      </c>
      <c r="B17" s="46">
        <f t="shared" si="0"/>
        <v>14</v>
      </c>
      <c r="C17" s="36" t="s">
        <v>36</v>
      </c>
      <c r="D17" s="36">
        <f ca="1" t="shared" si="6"/>
        <v>7</v>
      </c>
      <c r="E17" s="36" t="s">
        <v>3</v>
      </c>
      <c r="F17" s="44">
        <f ca="1" t="shared" si="7"/>
        <v>2</v>
      </c>
      <c r="G17" s="10" t="str">
        <f t="shared" si="1"/>
        <v>m.</v>
      </c>
      <c r="H17" s="46">
        <f t="shared" si="1"/>
        <v>14</v>
      </c>
      <c r="I17" s="36" t="str">
        <f t="shared" si="1"/>
        <v>÷</v>
      </c>
      <c r="J17" s="36">
        <f t="shared" si="1"/>
        <v>7</v>
      </c>
      <c r="K17" s="36" t="str">
        <f t="shared" si="1"/>
        <v>=</v>
      </c>
      <c r="L17" s="43">
        <f t="shared" si="1"/>
        <v>2</v>
      </c>
      <c r="M17" s="10" t="str">
        <f t="shared" si="2"/>
        <v>m.</v>
      </c>
      <c r="N17" s="46">
        <f t="shared" si="2"/>
        <v>14</v>
      </c>
      <c r="O17" s="36" t="str">
        <f t="shared" si="2"/>
        <v>÷</v>
      </c>
      <c r="P17" s="36">
        <f t="shared" si="2"/>
        <v>7</v>
      </c>
      <c r="Q17" s="36" t="str">
        <f t="shared" si="2"/>
        <v>=</v>
      </c>
      <c r="R17" s="43">
        <f t="shared" si="2"/>
        <v>2</v>
      </c>
      <c r="S17" s="10" t="str">
        <f t="shared" si="3"/>
        <v>m.</v>
      </c>
      <c r="T17" s="46">
        <f t="shared" si="3"/>
        <v>14</v>
      </c>
      <c r="U17" s="36" t="str">
        <f t="shared" si="3"/>
        <v>÷</v>
      </c>
      <c r="V17" s="36">
        <f t="shared" si="3"/>
        <v>7</v>
      </c>
      <c r="W17" s="36" t="str">
        <f t="shared" si="3"/>
        <v>=</v>
      </c>
      <c r="X17" s="43">
        <f t="shared" si="3"/>
        <v>2</v>
      </c>
      <c r="Y17" s="10" t="str">
        <f t="shared" si="4"/>
        <v>m.</v>
      </c>
      <c r="Z17" s="46">
        <f t="shared" si="4"/>
        <v>14</v>
      </c>
      <c r="AA17" s="36" t="str">
        <f t="shared" si="4"/>
        <v>÷</v>
      </c>
      <c r="AB17" s="36">
        <f t="shared" si="4"/>
        <v>7</v>
      </c>
      <c r="AC17" s="36" t="str">
        <f t="shared" si="4"/>
        <v>=</v>
      </c>
      <c r="AD17" s="53">
        <f t="shared" si="4"/>
        <v>2</v>
      </c>
      <c r="AE17" s="52">
        <f ca="1" t="shared" si="5"/>
        <v>4</v>
      </c>
    </row>
    <row r="18" spans="1:31" ht="16.5" customHeight="1">
      <c r="A18" s="10" t="s">
        <v>14</v>
      </c>
      <c r="B18" s="46">
        <f t="shared" si="0"/>
        <v>10</v>
      </c>
      <c r="C18" s="36" t="s">
        <v>36</v>
      </c>
      <c r="D18" s="36">
        <f ca="1" t="shared" si="6"/>
        <v>5</v>
      </c>
      <c r="E18" s="36" t="s">
        <v>3</v>
      </c>
      <c r="F18" s="44">
        <f ca="1" t="shared" si="7"/>
        <v>2</v>
      </c>
      <c r="G18" s="10" t="str">
        <f t="shared" si="1"/>
        <v>n.</v>
      </c>
      <c r="H18" s="46">
        <f t="shared" si="1"/>
        <v>10</v>
      </c>
      <c r="I18" s="36" t="str">
        <f t="shared" si="1"/>
        <v>÷</v>
      </c>
      <c r="J18" s="36">
        <f t="shared" si="1"/>
        <v>5</v>
      </c>
      <c r="K18" s="36" t="str">
        <f t="shared" si="1"/>
        <v>=</v>
      </c>
      <c r="L18" s="43">
        <f t="shared" si="1"/>
        <v>2</v>
      </c>
      <c r="M18" s="10" t="str">
        <f t="shared" si="2"/>
        <v>n.</v>
      </c>
      <c r="N18" s="46">
        <f t="shared" si="2"/>
        <v>10</v>
      </c>
      <c r="O18" s="36" t="str">
        <f t="shared" si="2"/>
        <v>÷</v>
      </c>
      <c r="P18" s="36">
        <f t="shared" si="2"/>
        <v>5</v>
      </c>
      <c r="Q18" s="36" t="str">
        <f t="shared" si="2"/>
        <v>=</v>
      </c>
      <c r="R18" s="43">
        <f t="shared" si="2"/>
        <v>2</v>
      </c>
      <c r="S18" s="10" t="str">
        <f t="shared" si="3"/>
        <v>n.</v>
      </c>
      <c r="T18" s="46">
        <f t="shared" si="3"/>
        <v>10</v>
      </c>
      <c r="U18" s="36" t="str">
        <f t="shared" si="3"/>
        <v>÷</v>
      </c>
      <c r="V18" s="36">
        <f t="shared" si="3"/>
        <v>5</v>
      </c>
      <c r="W18" s="36" t="str">
        <f t="shared" si="3"/>
        <v>=</v>
      </c>
      <c r="X18" s="43">
        <f t="shared" si="3"/>
        <v>2</v>
      </c>
      <c r="Y18" s="10" t="str">
        <f t="shared" si="4"/>
        <v>n.</v>
      </c>
      <c r="Z18" s="46">
        <f t="shared" si="4"/>
        <v>10</v>
      </c>
      <c r="AA18" s="36" t="str">
        <f t="shared" si="4"/>
        <v>÷</v>
      </c>
      <c r="AB18" s="36">
        <f t="shared" si="4"/>
        <v>5</v>
      </c>
      <c r="AC18" s="36" t="str">
        <f t="shared" si="4"/>
        <v>=</v>
      </c>
      <c r="AD18" s="53">
        <f t="shared" si="4"/>
        <v>2</v>
      </c>
      <c r="AE18" s="52">
        <f ca="1" t="shared" si="5"/>
        <v>7</v>
      </c>
    </row>
    <row r="19" spans="1:31" ht="16.5" customHeight="1">
      <c r="A19" s="10" t="s">
        <v>15</v>
      </c>
      <c r="B19" s="46">
        <f t="shared" si="0"/>
        <v>35</v>
      </c>
      <c r="C19" s="36" t="s">
        <v>36</v>
      </c>
      <c r="D19" s="36">
        <f ca="1" t="shared" si="6"/>
        <v>7</v>
      </c>
      <c r="E19" s="36" t="s">
        <v>3</v>
      </c>
      <c r="F19" s="44">
        <f ca="1" t="shared" si="7"/>
        <v>5</v>
      </c>
      <c r="G19" s="10" t="str">
        <f t="shared" si="1"/>
        <v>o.</v>
      </c>
      <c r="H19" s="46">
        <f t="shared" si="1"/>
        <v>35</v>
      </c>
      <c r="I19" s="36" t="str">
        <f t="shared" si="1"/>
        <v>÷</v>
      </c>
      <c r="J19" s="36">
        <f t="shared" si="1"/>
        <v>7</v>
      </c>
      <c r="K19" s="36" t="str">
        <f t="shared" si="1"/>
        <v>=</v>
      </c>
      <c r="L19" s="43">
        <f t="shared" si="1"/>
        <v>5</v>
      </c>
      <c r="M19" s="10" t="str">
        <f t="shared" si="2"/>
        <v>o.</v>
      </c>
      <c r="N19" s="46">
        <f t="shared" si="2"/>
        <v>35</v>
      </c>
      <c r="O19" s="36" t="str">
        <f t="shared" si="2"/>
        <v>÷</v>
      </c>
      <c r="P19" s="36">
        <f t="shared" si="2"/>
        <v>7</v>
      </c>
      <c r="Q19" s="36" t="str">
        <f t="shared" si="2"/>
        <v>=</v>
      </c>
      <c r="R19" s="43">
        <f t="shared" si="2"/>
        <v>5</v>
      </c>
      <c r="S19" s="10" t="str">
        <f t="shared" si="3"/>
        <v>o.</v>
      </c>
      <c r="T19" s="46">
        <f t="shared" si="3"/>
        <v>35</v>
      </c>
      <c r="U19" s="36" t="str">
        <f t="shared" si="3"/>
        <v>÷</v>
      </c>
      <c r="V19" s="36">
        <f t="shared" si="3"/>
        <v>7</v>
      </c>
      <c r="W19" s="36" t="str">
        <f t="shared" si="3"/>
        <v>=</v>
      </c>
      <c r="X19" s="43">
        <f t="shared" si="3"/>
        <v>5</v>
      </c>
      <c r="Y19" s="10" t="str">
        <f t="shared" si="4"/>
        <v>o.</v>
      </c>
      <c r="Z19" s="46">
        <f t="shared" si="4"/>
        <v>35</v>
      </c>
      <c r="AA19" s="36" t="str">
        <f t="shared" si="4"/>
        <v>÷</v>
      </c>
      <c r="AB19" s="36">
        <f t="shared" si="4"/>
        <v>7</v>
      </c>
      <c r="AC19" s="36" t="str">
        <f t="shared" si="4"/>
        <v>=</v>
      </c>
      <c r="AD19" s="53">
        <f t="shared" si="4"/>
        <v>5</v>
      </c>
      <c r="AE19" s="52">
        <f ca="1" t="shared" si="5"/>
        <v>7</v>
      </c>
    </row>
    <row r="20" spans="1:31" ht="16.5" customHeight="1">
      <c r="A20" s="10" t="s">
        <v>16</v>
      </c>
      <c r="B20" s="46">
        <f t="shared" si="0"/>
        <v>6</v>
      </c>
      <c r="C20" s="36" t="s">
        <v>36</v>
      </c>
      <c r="D20" s="36">
        <f ca="1" t="shared" si="6"/>
        <v>3</v>
      </c>
      <c r="E20" s="36" t="s">
        <v>3</v>
      </c>
      <c r="F20" s="44">
        <f ca="1" t="shared" si="7"/>
        <v>2</v>
      </c>
      <c r="G20" s="10" t="str">
        <f t="shared" si="1"/>
        <v>p.</v>
      </c>
      <c r="H20" s="46">
        <f t="shared" si="1"/>
        <v>6</v>
      </c>
      <c r="I20" s="36" t="str">
        <f t="shared" si="1"/>
        <v>÷</v>
      </c>
      <c r="J20" s="36">
        <f t="shared" si="1"/>
        <v>3</v>
      </c>
      <c r="K20" s="36" t="str">
        <f t="shared" si="1"/>
        <v>=</v>
      </c>
      <c r="L20" s="43">
        <f t="shared" si="1"/>
        <v>2</v>
      </c>
      <c r="M20" s="10" t="str">
        <f t="shared" si="2"/>
        <v>p.</v>
      </c>
      <c r="N20" s="46">
        <f t="shared" si="2"/>
        <v>6</v>
      </c>
      <c r="O20" s="36" t="str">
        <f t="shared" si="2"/>
        <v>÷</v>
      </c>
      <c r="P20" s="36">
        <f t="shared" si="2"/>
        <v>3</v>
      </c>
      <c r="Q20" s="36" t="str">
        <f t="shared" si="2"/>
        <v>=</v>
      </c>
      <c r="R20" s="43">
        <f t="shared" si="2"/>
        <v>2</v>
      </c>
      <c r="S20" s="10" t="str">
        <f t="shared" si="3"/>
        <v>p.</v>
      </c>
      <c r="T20" s="46">
        <f t="shared" si="3"/>
        <v>6</v>
      </c>
      <c r="U20" s="36" t="str">
        <f t="shared" si="3"/>
        <v>÷</v>
      </c>
      <c r="V20" s="36">
        <f t="shared" si="3"/>
        <v>3</v>
      </c>
      <c r="W20" s="36" t="str">
        <f t="shared" si="3"/>
        <v>=</v>
      </c>
      <c r="X20" s="43">
        <f t="shared" si="3"/>
        <v>2</v>
      </c>
      <c r="Y20" s="10" t="str">
        <f t="shared" si="4"/>
        <v>p.</v>
      </c>
      <c r="Z20" s="46">
        <f t="shared" si="4"/>
        <v>6</v>
      </c>
      <c r="AA20" s="36" t="str">
        <f t="shared" si="4"/>
        <v>÷</v>
      </c>
      <c r="AB20" s="36">
        <f t="shared" si="4"/>
        <v>3</v>
      </c>
      <c r="AC20" s="36" t="str">
        <f t="shared" si="4"/>
        <v>=</v>
      </c>
      <c r="AD20" s="53">
        <f t="shared" si="4"/>
        <v>2</v>
      </c>
      <c r="AE20" s="52">
        <f ca="1" t="shared" si="5"/>
        <v>7</v>
      </c>
    </row>
    <row r="21" spans="1:31" ht="16.5" customHeight="1">
      <c r="A21" s="10" t="s">
        <v>17</v>
      </c>
      <c r="B21" s="46">
        <f t="shared" si="0"/>
        <v>40</v>
      </c>
      <c r="C21" s="36" t="s">
        <v>36</v>
      </c>
      <c r="D21" s="36">
        <f ca="1" t="shared" si="6"/>
        <v>4</v>
      </c>
      <c r="E21" s="36" t="s">
        <v>3</v>
      </c>
      <c r="F21" s="44">
        <f ca="1" t="shared" si="7"/>
        <v>10</v>
      </c>
      <c r="G21" s="10" t="str">
        <f t="shared" si="1"/>
        <v>q.</v>
      </c>
      <c r="H21" s="46">
        <f t="shared" si="1"/>
        <v>40</v>
      </c>
      <c r="I21" s="36" t="str">
        <f t="shared" si="1"/>
        <v>÷</v>
      </c>
      <c r="J21" s="36">
        <f t="shared" si="1"/>
        <v>4</v>
      </c>
      <c r="K21" s="36" t="str">
        <f t="shared" si="1"/>
        <v>=</v>
      </c>
      <c r="L21" s="43">
        <f t="shared" si="1"/>
        <v>10</v>
      </c>
      <c r="M21" s="10" t="str">
        <f t="shared" si="2"/>
        <v>q.</v>
      </c>
      <c r="N21" s="46">
        <f t="shared" si="2"/>
        <v>40</v>
      </c>
      <c r="O21" s="36" t="str">
        <f t="shared" si="2"/>
        <v>÷</v>
      </c>
      <c r="P21" s="36">
        <f t="shared" si="2"/>
        <v>4</v>
      </c>
      <c r="Q21" s="36" t="str">
        <f t="shared" si="2"/>
        <v>=</v>
      </c>
      <c r="R21" s="43">
        <f t="shared" si="2"/>
        <v>10</v>
      </c>
      <c r="S21" s="10" t="str">
        <f t="shared" si="3"/>
        <v>q.</v>
      </c>
      <c r="T21" s="46">
        <f t="shared" si="3"/>
        <v>40</v>
      </c>
      <c r="U21" s="36" t="str">
        <f t="shared" si="3"/>
        <v>÷</v>
      </c>
      <c r="V21" s="36">
        <f t="shared" si="3"/>
        <v>4</v>
      </c>
      <c r="W21" s="36" t="str">
        <f t="shared" si="3"/>
        <v>=</v>
      </c>
      <c r="X21" s="43">
        <f t="shared" si="3"/>
        <v>10</v>
      </c>
      <c r="Y21" s="10" t="str">
        <f t="shared" si="4"/>
        <v>q.</v>
      </c>
      <c r="Z21" s="46">
        <f t="shared" si="4"/>
        <v>40</v>
      </c>
      <c r="AA21" s="36" t="str">
        <f t="shared" si="4"/>
        <v>÷</v>
      </c>
      <c r="AB21" s="36">
        <f t="shared" si="4"/>
        <v>4</v>
      </c>
      <c r="AC21" s="36" t="str">
        <f t="shared" si="4"/>
        <v>=</v>
      </c>
      <c r="AD21" s="53">
        <f t="shared" si="4"/>
        <v>10</v>
      </c>
      <c r="AE21" s="52">
        <f ca="1" t="shared" si="5"/>
        <v>9</v>
      </c>
    </row>
    <row r="22" spans="1:31" ht="16.5" customHeight="1">
      <c r="A22" s="10" t="s">
        <v>18</v>
      </c>
      <c r="B22" s="46">
        <f t="shared" si="0"/>
        <v>100</v>
      </c>
      <c r="C22" s="36" t="s">
        <v>36</v>
      </c>
      <c r="D22" s="36">
        <f ca="1" t="shared" si="6"/>
        <v>10</v>
      </c>
      <c r="E22" s="36" t="s">
        <v>3</v>
      </c>
      <c r="F22" s="44">
        <f ca="1" t="shared" si="7"/>
        <v>10</v>
      </c>
      <c r="G22" s="10" t="str">
        <f t="shared" si="1"/>
        <v>r.</v>
      </c>
      <c r="H22" s="46">
        <f t="shared" si="1"/>
        <v>100</v>
      </c>
      <c r="I22" s="36" t="str">
        <f t="shared" si="1"/>
        <v>÷</v>
      </c>
      <c r="J22" s="36">
        <f t="shared" si="1"/>
        <v>10</v>
      </c>
      <c r="K22" s="36" t="str">
        <f t="shared" si="1"/>
        <v>=</v>
      </c>
      <c r="L22" s="43">
        <f t="shared" si="1"/>
        <v>10</v>
      </c>
      <c r="M22" s="10" t="str">
        <f t="shared" si="2"/>
        <v>r.</v>
      </c>
      <c r="N22" s="46">
        <f t="shared" si="2"/>
        <v>100</v>
      </c>
      <c r="O22" s="36" t="str">
        <f t="shared" si="2"/>
        <v>÷</v>
      </c>
      <c r="P22" s="36">
        <f t="shared" si="2"/>
        <v>10</v>
      </c>
      <c r="Q22" s="36" t="str">
        <f t="shared" si="2"/>
        <v>=</v>
      </c>
      <c r="R22" s="43">
        <f t="shared" si="2"/>
        <v>10</v>
      </c>
      <c r="S22" s="10" t="str">
        <f t="shared" si="3"/>
        <v>r.</v>
      </c>
      <c r="T22" s="46">
        <f t="shared" si="3"/>
        <v>100</v>
      </c>
      <c r="U22" s="36" t="str">
        <f t="shared" si="3"/>
        <v>÷</v>
      </c>
      <c r="V22" s="36">
        <f t="shared" si="3"/>
        <v>10</v>
      </c>
      <c r="W22" s="36" t="str">
        <f t="shared" si="3"/>
        <v>=</v>
      </c>
      <c r="X22" s="43">
        <f t="shared" si="3"/>
        <v>10</v>
      </c>
      <c r="Y22" s="10" t="str">
        <f t="shared" si="4"/>
        <v>r.</v>
      </c>
      <c r="Z22" s="46">
        <f t="shared" si="4"/>
        <v>100</v>
      </c>
      <c r="AA22" s="36" t="str">
        <f t="shared" si="4"/>
        <v>÷</v>
      </c>
      <c r="AB22" s="36">
        <f t="shared" si="4"/>
        <v>10</v>
      </c>
      <c r="AC22" s="36" t="str">
        <f t="shared" si="4"/>
        <v>=</v>
      </c>
      <c r="AD22" s="53">
        <f t="shared" si="4"/>
        <v>10</v>
      </c>
      <c r="AE22" s="52">
        <f ca="1" t="shared" si="5"/>
        <v>4</v>
      </c>
    </row>
    <row r="23" spans="1:31" ht="16.5" customHeight="1">
      <c r="A23" s="10" t="s">
        <v>19</v>
      </c>
      <c r="B23" s="46">
        <f t="shared" si="0"/>
        <v>5</v>
      </c>
      <c r="C23" s="36" t="s">
        <v>36</v>
      </c>
      <c r="D23" s="36">
        <f ca="1" t="shared" si="6"/>
        <v>5</v>
      </c>
      <c r="E23" s="36" t="s">
        <v>3</v>
      </c>
      <c r="F23" s="44">
        <f ca="1" t="shared" si="7"/>
        <v>1</v>
      </c>
      <c r="G23" s="10" t="str">
        <f t="shared" si="1"/>
        <v>s.</v>
      </c>
      <c r="H23" s="46">
        <f t="shared" si="1"/>
        <v>5</v>
      </c>
      <c r="I23" s="36" t="str">
        <f t="shared" si="1"/>
        <v>÷</v>
      </c>
      <c r="J23" s="36">
        <f t="shared" si="1"/>
        <v>5</v>
      </c>
      <c r="K23" s="36" t="str">
        <f t="shared" si="1"/>
        <v>=</v>
      </c>
      <c r="L23" s="43">
        <f t="shared" si="1"/>
        <v>1</v>
      </c>
      <c r="M23" s="10" t="str">
        <f t="shared" si="2"/>
        <v>s.</v>
      </c>
      <c r="N23" s="46">
        <f t="shared" si="2"/>
        <v>5</v>
      </c>
      <c r="O23" s="36" t="str">
        <f t="shared" si="2"/>
        <v>÷</v>
      </c>
      <c r="P23" s="36">
        <f t="shared" si="2"/>
        <v>5</v>
      </c>
      <c r="Q23" s="36" t="str">
        <f t="shared" si="2"/>
        <v>=</v>
      </c>
      <c r="R23" s="43">
        <f t="shared" si="2"/>
        <v>1</v>
      </c>
      <c r="S23" s="10" t="str">
        <f t="shared" si="3"/>
        <v>s.</v>
      </c>
      <c r="T23" s="46">
        <f t="shared" si="3"/>
        <v>5</v>
      </c>
      <c r="U23" s="36" t="str">
        <f t="shared" si="3"/>
        <v>÷</v>
      </c>
      <c r="V23" s="36">
        <f t="shared" si="3"/>
        <v>5</v>
      </c>
      <c r="W23" s="36" t="str">
        <f t="shared" si="3"/>
        <v>=</v>
      </c>
      <c r="X23" s="43">
        <f t="shared" si="3"/>
        <v>1</v>
      </c>
      <c r="Y23" s="10" t="str">
        <f t="shared" si="4"/>
        <v>s.</v>
      </c>
      <c r="Z23" s="46">
        <f t="shared" si="4"/>
        <v>5</v>
      </c>
      <c r="AA23" s="36" t="str">
        <f t="shared" si="4"/>
        <v>÷</v>
      </c>
      <c r="AB23" s="36">
        <f t="shared" si="4"/>
        <v>5</v>
      </c>
      <c r="AC23" s="36" t="str">
        <f t="shared" si="4"/>
        <v>=</v>
      </c>
      <c r="AD23" s="53">
        <f t="shared" si="4"/>
        <v>1</v>
      </c>
      <c r="AE23" s="52">
        <f ca="1" t="shared" si="5"/>
        <v>5</v>
      </c>
    </row>
    <row r="24" spans="1:31" ht="16.5" customHeight="1">
      <c r="A24" s="10" t="s">
        <v>20</v>
      </c>
      <c r="B24" s="46">
        <f t="shared" si="0"/>
        <v>35</v>
      </c>
      <c r="C24" s="36" t="s">
        <v>36</v>
      </c>
      <c r="D24" s="36">
        <f ca="1" t="shared" si="6"/>
        <v>5</v>
      </c>
      <c r="E24" s="36" t="s">
        <v>3</v>
      </c>
      <c r="F24" s="44">
        <f ca="1" t="shared" si="7"/>
        <v>7</v>
      </c>
      <c r="G24" s="10" t="str">
        <f t="shared" si="1"/>
        <v>t.</v>
      </c>
      <c r="H24" s="46">
        <f t="shared" si="1"/>
        <v>35</v>
      </c>
      <c r="I24" s="36" t="str">
        <f t="shared" si="1"/>
        <v>÷</v>
      </c>
      <c r="J24" s="36">
        <f t="shared" si="1"/>
        <v>5</v>
      </c>
      <c r="K24" s="36" t="str">
        <f t="shared" si="1"/>
        <v>=</v>
      </c>
      <c r="L24" s="43">
        <f t="shared" si="1"/>
        <v>7</v>
      </c>
      <c r="M24" s="10" t="str">
        <f t="shared" si="2"/>
        <v>t.</v>
      </c>
      <c r="N24" s="46">
        <f t="shared" si="2"/>
        <v>35</v>
      </c>
      <c r="O24" s="36" t="str">
        <f t="shared" si="2"/>
        <v>÷</v>
      </c>
      <c r="P24" s="36">
        <f t="shared" si="2"/>
        <v>5</v>
      </c>
      <c r="Q24" s="36" t="str">
        <f t="shared" si="2"/>
        <v>=</v>
      </c>
      <c r="R24" s="43">
        <f t="shared" si="2"/>
        <v>7</v>
      </c>
      <c r="S24" s="10" t="str">
        <f t="shared" si="3"/>
        <v>t.</v>
      </c>
      <c r="T24" s="46">
        <f t="shared" si="3"/>
        <v>35</v>
      </c>
      <c r="U24" s="36" t="str">
        <f t="shared" si="3"/>
        <v>÷</v>
      </c>
      <c r="V24" s="36">
        <f t="shared" si="3"/>
        <v>5</v>
      </c>
      <c r="W24" s="36" t="str">
        <f t="shared" si="3"/>
        <v>=</v>
      </c>
      <c r="X24" s="43">
        <f t="shared" si="3"/>
        <v>7</v>
      </c>
      <c r="Y24" s="10" t="str">
        <f t="shared" si="4"/>
        <v>t.</v>
      </c>
      <c r="Z24" s="46">
        <f t="shared" si="4"/>
        <v>35</v>
      </c>
      <c r="AA24" s="36" t="str">
        <f t="shared" si="4"/>
        <v>÷</v>
      </c>
      <c r="AB24" s="36">
        <f t="shared" si="4"/>
        <v>5</v>
      </c>
      <c r="AC24" s="36" t="str">
        <f t="shared" si="4"/>
        <v>=</v>
      </c>
      <c r="AD24" s="53">
        <f t="shared" si="4"/>
        <v>7</v>
      </c>
      <c r="AE24" s="52">
        <f ca="1" t="shared" si="5"/>
        <v>2</v>
      </c>
    </row>
    <row r="25" spans="1:31" ht="16.5" customHeight="1">
      <c r="A25" s="10" t="s">
        <v>21</v>
      </c>
      <c r="B25" s="46">
        <f t="shared" si="0"/>
        <v>40</v>
      </c>
      <c r="C25" s="36" t="s">
        <v>36</v>
      </c>
      <c r="D25" s="36">
        <f ca="1" t="shared" si="6"/>
        <v>5</v>
      </c>
      <c r="E25" s="36" t="s">
        <v>3</v>
      </c>
      <c r="F25" s="44">
        <f ca="1" t="shared" si="7"/>
        <v>8</v>
      </c>
      <c r="G25" s="10" t="str">
        <f t="shared" si="1"/>
        <v>u.</v>
      </c>
      <c r="H25" s="46">
        <f t="shared" si="1"/>
        <v>40</v>
      </c>
      <c r="I25" s="36" t="str">
        <f t="shared" si="1"/>
        <v>÷</v>
      </c>
      <c r="J25" s="36">
        <f t="shared" si="1"/>
        <v>5</v>
      </c>
      <c r="K25" s="36" t="str">
        <f t="shared" si="1"/>
        <v>=</v>
      </c>
      <c r="L25" s="43">
        <f t="shared" si="1"/>
        <v>8</v>
      </c>
      <c r="M25" s="10" t="str">
        <f t="shared" si="2"/>
        <v>u.</v>
      </c>
      <c r="N25" s="46">
        <f t="shared" si="2"/>
        <v>40</v>
      </c>
      <c r="O25" s="36" t="str">
        <f t="shared" si="2"/>
        <v>÷</v>
      </c>
      <c r="P25" s="36">
        <f t="shared" si="2"/>
        <v>5</v>
      </c>
      <c r="Q25" s="36" t="str">
        <f t="shared" si="2"/>
        <v>=</v>
      </c>
      <c r="R25" s="43">
        <f t="shared" si="2"/>
        <v>8</v>
      </c>
      <c r="S25" s="10" t="str">
        <f t="shared" si="3"/>
        <v>u.</v>
      </c>
      <c r="T25" s="46">
        <f t="shared" si="3"/>
        <v>40</v>
      </c>
      <c r="U25" s="36" t="str">
        <f t="shared" si="3"/>
        <v>÷</v>
      </c>
      <c r="V25" s="36">
        <f t="shared" si="3"/>
        <v>5</v>
      </c>
      <c r="W25" s="36" t="str">
        <f t="shared" si="3"/>
        <v>=</v>
      </c>
      <c r="X25" s="43">
        <f t="shared" si="3"/>
        <v>8</v>
      </c>
      <c r="Y25" s="10" t="str">
        <f t="shared" si="4"/>
        <v>u.</v>
      </c>
      <c r="Z25" s="46">
        <f t="shared" si="4"/>
        <v>40</v>
      </c>
      <c r="AA25" s="36" t="str">
        <f t="shared" si="4"/>
        <v>÷</v>
      </c>
      <c r="AB25" s="36">
        <f t="shared" si="4"/>
        <v>5</v>
      </c>
      <c r="AC25" s="36" t="str">
        <f t="shared" si="4"/>
        <v>=</v>
      </c>
      <c r="AD25" s="53">
        <f t="shared" si="4"/>
        <v>8</v>
      </c>
      <c r="AE25" s="52">
        <f ca="1" t="shared" si="5"/>
        <v>1</v>
      </c>
    </row>
    <row r="26" spans="1:31" ht="16.5" customHeight="1">
      <c r="A26" s="10" t="s">
        <v>22</v>
      </c>
      <c r="B26" s="46">
        <f t="shared" si="0"/>
        <v>72</v>
      </c>
      <c r="C26" s="36" t="s">
        <v>36</v>
      </c>
      <c r="D26" s="36">
        <f ca="1" t="shared" si="6"/>
        <v>8</v>
      </c>
      <c r="E26" s="36" t="s">
        <v>3</v>
      </c>
      <c r="F26" s="44">
        <f ca="1" t="shared" si="7"/>
        <v>9</v>
      </c>
      <c r="G26" s="10" t="str">
        <f t="shared" si="1"/>
        <v>v.</v>
      </c>
      <c r="H26" s="46">
        <f t="shared" si="1"/>
        <v>72</v>
      </c>
      <c r="I26" s="36" t="str">
        <f t="shared" si="1"/>
        <v>÷</v>
      </c>
      <c r="J26" s="36">
        <f t="shared" si="1"/>
        <v>8</v>
      </c>
      <c r="K26" s="36" t="str">
        <f t="shared" si="1"/>
        <v>=</v>
      </c>
      <c r="L26" s="43">
        <f t="shared" si="1"/>
        <v>9</v>
      </c>
      <c r="M26" s="10" t="str">
        <f t="shared" si="2"/>
        <v>v.</v>
      </c>
      <c r="N26" s="46">
        <f t="shared" si="2"/>
        <v>72</v>
      </c>
      <c r="O26" s="36" t="str">
        <f t="shared" si="2"/>
        <v>÷</v>
      </c>
      <c r="P26" s="36">
        <f t="shared" si="2"/>
        <v>8</v>
      </c>
      <c r="Q26" s="36" t="str">
        <f t="shared" si="2"/>
        <v>=</v>
      </c>
      <c r="R26" s="43">
        <f t="shared" si="2"/>
        <v>9</v>
      </c>
      <c r="S26" s="10" t="str">
        <f t="shared" si="3"/>
        <v>v.</v>
      </c>
      <c r="T26" s="46">
        <f t="shared" si="3"/>
        <v>72</v>
      </c>
      <c r="U26" s="36" t="str">
        <f t="shared" si="3"/>
        <v>÷</v>
      </c>
      <c r="V26" s="36">
        <f t="shared" si="3"/>
        <v>8</v>
      </c>
      <c r="W26" s="36" t="str">
        <f t="shared" si="3"/>
        <v>=</v>
      </c>
      <c r="X26" s="43">
        <f t="shared" si="3"/>
        <v>9</v>
      </c>
      <c r="Y26" s="10" t="str">
        <f t="shared" si="4"/>
        <v>v.</v>
      </c>
      <c r="Z26" s="46">
        <f t="shared" si="4"/>
        <v>72</v>
      </c>
      <c r="AA26" s="36" t="str">
        <f t="shared" si="4"/>
        <v>÷</v>
      </c>
      <c r="AB26" s="36">
        <f t="shared" si="4"/>
        <v>8</v>
      </c>
      <c r="AC26" s="36" t="str">
        <f t="shared" si="4"/>
        <v>=</v>
      </c>
      <c r="AD26" s="53">
        <f t="shared" si="4"/>
        <v>9</v>
      </c>
      <c r="AE26" s="52">
        <f ca="1" t="shared" si="5"/>
        <v>6</v>
      </c>
    </row>
    <row r="27" spans="1:31" ht="16.5" customHeight="1">
      <c r="A27" s="10" t="s">
        <v>23</v>
      </c>
      <c r="B27" s="46">
        <f t="shared" si="0"/>
        <v>8</v>
      </c>
      <c r="C27" s="36" t="s">
        <v>36</v>
      </c>
      <c r="D27" s="36">
        <f ca="1" t="shared" si="6"/>
        <v>8</v>
      </c>
      <c r="E27" s="36" t="s">
        <v>3</v>
      </c>
      <c r="F27" s="44">
        <f ca="1" t="shared" si="7"/>
        <v>1</v>
      </c>
      <c r="G27" s="10" t="str">
        <f t="shared" si="1"/>
        <v>w.</v>
      </c>
      <c r="H27" s="46">
        <f t="shared" si="1"/>
        <v>8</v>
      </c>
      <c r="I27" s="36" t="str">
        <f t="shared" si="1"/>
        <v>÷</v>
      </c>
      <c r="J27" s="36">
        <f t="shared" si="1"/>
        <v>8</v>
      </c>
      <c r="K27" s="36" t="str">
        <f t="shared" si="1"/>
        <v>=</v>
      </c>
      <c r="L27" s="43">
        <f t="shared" si="1"/>
        <v>1</v>
      </c>
      <c r="M27" s="10" t="str">
        <f t="shared" si="2"/>
        <v>w.</v>
      </c>
      <c r="N27" s="46">
        <f t="shared" si="2"/>
        <v>8</v>
      </c>
      <c r="O27" s="36" t="str">
        <f t="shared" si="2"/>
        <v>÷</v>
      </c>
      <c r="P27" s="36">
        <f t="shared" si="2"/>
        <v>8</v>
      </c>
      <c r="Q27" s="36" t="str">
        <f t="shared" si="2"/>
        <v>=</v>
      </c>
      <c r="R27" s="43">
        <f t="shared" si="2"/>
        <v>1</v>
      </c>
      <c r="S27" s="10" t="str">
        <f t="shared" si="3"/>
        <v>w.</v>
      </c>
      <c r="T27" s="46">
        <f t="shared" si="3"/>
        <v>8</v>
      </c>
      <c r="U27" s="36" t="str">
        <f t="shared" si="3"/>
        <v>÷</v>
      </c>
      <c r="V27" s="36">
        <f t="shared" si="3"/>
        <v>8</v>
      </c>
      <c r="W27" s="36" t="str">
        <f t="shared" si="3"/>
        <v>=</v>
      </c>
      <c r="X27" s="43">
        <f t="shared" si="3"/>
        <v>1</v>
      </c>
      <c r="Y27" s="10" t="str">
        <f t="shared" si="4"/>
        <v>w.</v>
      </c>
      <c r="Z27" s="46">
        <f t="shared" si="4"/>
        <v>8</v>
      </c>
      <c r="AA27" s="36" t="str">
        <f t="shared" si="4"/>
        <v>÷</v>
      </c>
      <c r="AB27" s="36">
        <f t="shared" si="4"/>
        <v>8</v>
      </c>
      <c r="AC27" s="36" t="str">
        <f t="shared" si="4"/>
        <v>=</v>
      </c>
      <c r="AD27" s="53">
        <f t="shared" si="4"/>
        <v>1</v>
      </c>
      <c r="AE27" s="52">
        <f ca="1" t="shared" si="5"/>
        <v>1</v>
      </c>
    </row>
    <row r="28" spans="1:31" ht="16.5" customHeight="1">
      <c r="A28" s="10" t="s">
        <v>24</v>
      </c>
      <c r="B28" s="46">
        <f t="shared" si="0"/>
        <v>32</v>
      </c>
      <c r="C28" s="36" t="s">
        <v>36</v>
      </c>
      <c r="D28" s="36">
        <f ca="1" t="shared" si="6"/>
        <v>8</v>
      </c>
      <c r="E28" s="36" t="s">
        <v>3</v>
      </c>
      <c r="F28" s="44">
        <f ca="1" t="shared" si="7"/>
        <v>4</v>
      </c>
      <c r="G28" s="10" t="str">
        <f t="shared" si="1"/>
        <v>x.</v>
      </c>
      <c r="H28" s="46">
        <f t="shared" si="1"/>
        <v>32</v>
      </c>
      <c r="I28" s="36" t="str">
        <f t="shared" si="1"/>
        <v>÷</v>
      </c>
      <c r="J28" s="36">
        <f t="shared" si="1"/>
        <v>8</v>
      </c>
      <c r="K28" s="36" t="str">
        <f t="shared" si="1"/>
        <v>=</v>
      </c>
      <c r="L28" s="43">
        <f t="shared" si="1"/>
        <v>4</v>
      </c>
      <c r="M28" s="10" t="str">
        <f t="shared" si="2"/>
        <v>x.</v>
      </c>
      <c r="N28" s="46">
        <f t="shared" si="2"/>
        <v>32</v>
      </c>
      <c r="O28" s="36" t="str">
        <f t="shared" si="2"/>
        <v>÷</v>
      </c>
      <c r="P28" s="36">
        <f t="shared" si="2"/>
        <v>8</v>
      </c>
      <c r="Q28" s="36" t="str">
        <f t="shared" si="2"/>
        <v>=</v>
      </c>
      <c r="R28" s="43">
        <f t="shared" si="2"/>
        <v>4</v>
      </c>
      <c r="S28" s="10" t="str">
        <f t="shared" si="3"/>
        <v>x.</v>
      </c>
      <c r="T28" s="46">
        <f t="shared" si="3"/>
        <v>32</v>
      </c>
      <c r="U28" s="36" t="str">
        <f t="shared" si="3"/>
        <v>÷</v>
      </c>
      <c r="V28" s="36">
        <f t="shared" si="3"/>
        <v>8</v>
      </c>
      <c r="W28" s="36" t="str">
        <f t="shared" si="3"/>
        <v>=</v>
      </c>
      <c r="X28" s="43">
        <f t="shared" si="3"/>
        <v>4</v>
      </c>
      <c r="Y28" s="10" t="str">
        <f t="shared" si="4"/>
        <v>x.</v>
      </c>
      <c r="Z28" s="46">
        <f t="shared" si="4"/>
        <v>32</v>
      </c>
      <c r="AA28" s="36" t="str">
        <f t="shared" si="4"/>
        <v>÷</v>
      </c>
      <c r="AB28" s="36">
        <f t="shared" si="4"/>
        <v>8</v>
      </c>
      <c r="AC28" s="36" t="str">
        <f t="shared" si="4"/>
        <v>=</v>
      </c>
      <c r="AD28" s="53">
        <f t="shared" si="4"/>
        <v>4</v>
      </c>
      <c r="AE28" s="52">
        <f ca="1" t="shared" si="5"/>
        <v>9</v>
      </c>
    </row>
    <row r="29" spans="1:31" ht="16.5" customHeight="1">
      <c r="A29" s="10" t="s">
        <v>25</v>
      </c>
      <c r="B29" s="46">
        <f t="shared" si="0"/>
        <v>32</v>
      </c>
      <c r="C29" s="36" t="s">
        <v>36</v>
      </c>
      <c r="D29" s="36">
        <f ca="1" t="shared" si="6"/>
        <v>8</v>
      </c>
      <c r="E29" s="36" t="s">
        <v>3</v>
      </c>
      <c r="F29" s="44">
        <f ca="1" t="shared" si="7"/>
        <v>4</v>
      </c>
      <c r="G29" s="10" t="str">
        <f t="shared" si="1"/>
        <v>y.</v>
      </c>
      <c r="H29" s="46">
        <f t="shared" si="1"/>
        <v>32</v>
      </c>
      <c r="I29" s="36" t="str">
        <f t="shared" si="1"/>
        <v>÷</v>
      </c>
      <c r="J29" s="36">
        <f t="shared" si="1"/>
        <v>8</v>
      </c>
      <c r="K29" s="36" t="str">
        <f t="shared" si="1"/>
        <v>=</v>
      </c>
      <c r="L29" s="43">
        <f t="shared" si="1"/>
        <v>4</v>
      </c>
      <c r="M29" s="10" t="str">
        <f t="shared" si="2"/>
        <v>y.</v>
      </c>
      <c r="N29" s="46">
        <f t="shared" si="2"/>
        <v>32</v>
      </c>
      <c r="O29" s="36" t="str">
        <f t="shared" si="2"/>
        <v>÷</v>
      </c>
      <c r="P29" s="36">
        <f t="shared" si="2"/>
        <v>8</v>
      </c>
      <c r="Q29" s="36" t="str">
        <f t="shared" si="2"/>
        <v>=</v>
      </c>
      <c r="R29" s="43">
        <f t="shared" si="2"/>
        <v>4</v>
      </c>
      <c r="S29" s="10" t="str">
        <f t="shared" si="3"/>
        <v>y.</v>
      </c>
      <c r="T29" s="46">
        <f t="shared" si="3"/>
        <v>32</v>
      </c>
      <c r="U29" s="36" t="str">
        <f t="shared" si="3"/>
        <v>÷</v>
      </c>
      <c r="V29" s="36">
        <f t="shared" si="3"/>
        <v>8</v>
      </c>
      <c r="W29" s="36" t="str">
        <f t="shared" si="3"/>
        <v>=</v>
      </c>
      <c r="X29" s="43">
        <f t="shared" si="3"/>
        <v>4</v>
      </c>
      <c r="Y29" s="10" t="str">
        <f t="shared" si="4"/>
        <v>y.</v>
      </c>
      <c r="Z29" s="46">
        <f t="shared" si="4"/>
        <v>32</v>
      </c>
      <c r="AA29" s="36" t="str">
        <f t="shared" si="4"/>
        <v>÷</v>
      </c>
      <c r="AB29" s="36">
        <f t="shared" si="4"/>
        <v>8</v>
      </c>
      <c r="AC29" s="36" t="str">
        <f t="shared" si="4"/>
        <v>=</v>
      </c>
      <c r="AD29" s="53">
        <f t="shared" si="4"/>
        <v>4</v>
      </c>
      <c r="AE29" s="52">
        <f ca="1" t="shared" si="5"/>
        <v>9</v>
      </c>
    </row>
    <row r="30" spans="1:31" ht="16.5" customHeight="1">
      <c r="A30" s="10" t="s">
        <v>26</v>
      </c>
      <c r="B30" s="46">
        <f t="shared" si="0"/>
        <v>45</v>
      </c>
      <c r="C30" s="36" t="s">
        <v>36</v>
      </c>
      <c r="D30" s="36">
        <f ca="1" t="shared" si="6"/>
        <v>9</v>
      </c>
      <c r="E30" s="36" t="s">
        <v>3</v>
      </c>
      <c r="F30" s="44">
        <f ca="1" t="shared" si="7"/>
        <v>5</v>
      </c>
      <c r="G30" s="10" t="str">
        <f t="shared" si="1"/>
        <v>z.</v>
      </c>
      <c r="H30" s="46">
        <f t="shared" si="1"/>
        <v>45</v>
      </c>
      <c r="I30" s="36" t="str">
        <f t="shared" si="1"/>
        <v>÷</v>
      </c>
      <c r="J30" s="36">
        <f t="shared" si="1"/>
        <v>9</v>
      </c>
      <c r="K30" s="36" t="str">
        <f t="shared" si="1"/>
        <v>=</v>
      </c>
      <c r="L30" s="43">
        <f t="shared" si="1"/>
        <v>5</v>
      </c>
      <c r="M30" s="10" t="str">
        <f t="shared" si="2"/>
        <v>z.</v>
      </c>
      <c r="N30" s="46">
        <f t="shared" si="2"/>
        <v>45</v>
      </c>
      <c r="O30" s="36" t="str">
        <f t="shared" si="2"/>
        <v>÷</v>
      </c>
      <c r="P30" s="36">
        <f t="shared" si="2"/>
        <v>9</v>
      </c>
      <c r="Q30" s="36" t="str">
        <f t="shared" si="2"/>
        <v>=</v>
      </c>
      <c r="R30" s="43">
        <f t="shared" si="2"/>
        <v>5</v>
      </c>
      <c r="S30" s="10" t="str">
        <f t="shared" si="3"/>
        <v>z.</v>
      </c>
      <c r="T30" s="46">
        <f t="shared" si="3"/>
        <v>45</v>
      </c>
      <c r="U30" s="36" t="str">
        <f t="shared" si="3"/>
        <v>÷</v>
      </c>
      <c r="V30" s="36">
        <f t="shared" si="3"/>
        <v>9</v>
      </c>
      <c r="W30" s="36" t="str">
        <f t="shared" si="3"/>
        <v>=</v>
      </c>
      <c r="X30" s="43">
        <f t="shared" si="3"/>
        <v>5</v>
      </c>
      <c r="Y30" s="10" t="str">
        <f t="shared" si="4"/>
        <v>z.</v>
      </c>
      <c r="Z30" s="46">
        <f t="shared" si="4"/>
        <v>45</v>
      </c>
      <c r="AA30" s="36" t="str">
        <f t="shared" si="4"/>
        <v>÷</v>
      </c>
      <c r="AB30" s="36">
        <f t="shared" si="4"/>
        <v>9</v>
      </c>
      <c r="AC30" s="36" t="str">
        <f t="shared" si="4"/>
        <v>=</v>
      </c>
      <c r="AD30" s="53">
        <f t="shared" si="4"/>
        <v>5</v>
      </c>
      <c r="AE30" s="52">
        <f ca="1" t="shared" si="5"/>
        <v>3</v>
      </c>
    </row>
    <row r="31" spans="1:31" ht="16.5" customHeight="1">
      <c r="A31" s="10" t="s">
        <v>27</v>
      </c>
      <c r="B31" s="46">
        <f t="shared" si="0"/>
        <v>50</v>
      </c>
      <c r="C31" s="36" t="s">
        <v>36</v>
      </c>
      <c r="D31" s="36">
        <f ca="1" t="shared" si="6"/>
        <v>10</v>
      </c>
      <c r="E31" s="36" t="s">
        <v>3</v>
      </c>
      <c r="F31" s="44">
        <f ca="1" t="shared" si="7"/>
        <v>5</v>
      </c>
      <c r="G31" s="10" t="str">
        <f t="shared" si="1"/>
        <v>aa.</v>
      </c>
      <c r="H31" s="46">
        <f t="shared" si="1"/>
        <v>50</v>
      </c>
      <c r="I31" s="36" t="str">
        <f t="shared" si="1"/>
        <v>÷</v>
      </c>
      <c r="J31" s="36">
        <f t="shared" si="1"/>
        <v>10</v>
      </c>
      <c r="K31" s="36" t="str">
        <f t="shared" si="1"/>
        <v>=</v>
      </c>
      <c r="L31" s="43">
        <f t="shared" si="1"/>
        <v>5</v>
      </c>
      <c r="M31" s="10" t="str">
        <f t="shared" si="2"/>
        <v>aa.</v>
      </c>
      <c r="N31" s="46">
        <f t="shared" si="2"/>
        <v>50</v>
      </c>
      <c r="O31" s="36" t="str">
        <f t="shared" si="2"/>
        <v>÷</v>
      </c>
      <c r="P31" s="36">
        <f t="shared" si="2"/>
        <v>10</v>
      </c>
      <c r="Q31" s="36" t="str">
        <f t="shared" si="2"/>
        <v>=</v>
      </c>
      <c r="R31" s="43">
        <f t="shared" si="2"/>
        <v>5</v>
      </c>
      <c r="S31" s="10" t="str">
        <f t="shared" si="3"/>
        <v>aa.</v>
      </c>
      <c r="T31" s="46">
        <f t="shared" si="3"/>
        <v>50</v>
      </c>
      <c r="U31" s="36" t="str">
        <f t="shared" si="3"/>
        <v>÷</v>
      </c>
      <c r="V31" s="36">
        <f t="shared" si="3"/>
        <v>10</v>
      </c>
      <c r="W31" s="36" t="str">
        <f t="shared" si="3"/>
        <v>=</v>
      </c>
      <c r="X31" s="43">
        <f t="shared" si="3"/>
        <v>5</v>
      </c>
      <c r="Y31" s="10" t="str">
        <f t="shared" si="4"/>
        <v>aa.</v>
      </c>
      <c r="Z31" s="46">
        <f t="shared" si="4"/>
        <v>50</v>
      </c>
      <c r="AA31" s="36" t="str">
        <f t="shared" si="4"/>
        <v>÷</v>
      </c>
      <c r="AB31" s="36">
        <f t="shared" si="4"/>
        <v>10</v>
      </c>
      <c r="AC31" s="36" t="str">
        <f t="shared" si="4"/>
        <v>=</v>
      </c>
      <c r="AD31" s="53">
        <f t="shared" si="4"/>
        <v>5</v>
      </c>
      <c r="AE31" s="52">
        <f ca="1" t="shared" si="5"/>
        <v>3</v>
      </c>
    </row>
    <row r="32" spans="1:31" ht="16.5" customHeight="1">
      <c r="A32" s="10" t="s">
        <v>28</v>
      </c>
      <c r="B32" s="46">
        <f t="shared" si="0"/>
        <v>6</v>
      </c>
      <c r="C32" s="36" t="s">
        <v>36</v>
      </c>
      <c r="D32" s="36">
        <f ca="1" t="shared" si="6"/>
        <v>1</v>
      </c>
      <c r="E32" s="36" t="s">
        <v>3</v>
      </c>
      <c r="F32" s="44">
        <f ca="1" t="shared" si="7"/>
        <v>6</v>
      </c>
      <c r="G32" s="10" t="str">
        <f t="shared" si="1"/>
        <v>ab.</v>
      </c>
      <c r="H32" s="46">
        <f t="shared" si="1"/>
        <v>6</v>
      </c>
      <c r="I32" s="36" t="str">
        <f t="shared" si="1"/>
        <v>÷</v>
      </c>
      <c r="J32" s="36">
        <f t="shared" si="1"/>
        <v>1</v>
      </c>
      <c r="K32" s="36" t="str">
        <f t="shared" si="1"/>
        <v>=</v>
      </c>
      <c r="L32" s="43">
        <f t="shared" si="1"/>
        <v>6</v>
      </c>
      <c r="M32" s="10" t="str">
        <f t="shared" si="2"/>
        <v>ab.</v>
      </c>
      <c r="N32" s="46">
        <f t="shared" si="2"/>
        <v>6</v>
      </c>
      <c r="O32" s="36" t="str">
        <f t="shared" si="2"/>
        <v>÷</v>
      </c>
      <c r="P32" s="36">
        <f t="shared" si="2"/>
        <v>1</v>
      </c>
      <c r="Q32" s="36" t="str">
        <f t="shared" si="2"/>
        <v>=</v>
      </c>
      <c r="R32" s="43">
        <f t="shared" si="2"/>
        <v>6</v>
      </c>
      <c r="S32" s="10" t="str">
        <f t="shared" si="3"/>
        <v>ab.</v>
      </c>
      <c r="T32" s="46">
        <f t="shared" si="3"/>
        <v>6</v>
      </c>
      <c r="U32" s="36" t="str">
        <f t="shared" si="3"/>
        <v>÷</v>
      </c>
      <c r="V32" s="36">
        <f t="shared" si="3"/>
        <v>1</v>
      </c>
      <c r="W32" s="36" t="str">
        <f t="shared" si="3"/>
        <v>=</v>
      </c>
      <c r="X32" s="43">
        <f t="shared" si="3"/>
        <v>6</v>
      </c>
      <c r="Y32" s="10" t="str">
        <f t="shared" si="4"/>
        <v>ab.</v>
      </c>
      <c r="Z32" s="46">
        <f t="shared" si="4"/>
        <v>6</v>
      </c>
      <c r="AA32" s="36" t="str">
        <f t="shared" si="4"/>
        <v>÷</v>
      </c>
      <c r="AB32" s="36">
        <f t="shared" si="4"/>
        <v>1</v>
      </c>
      <c r="AC32" s="36" t="str">
        <f t="shared" si="4"/>
        <v>=</v>
      </c>
      <c r="AD32" s="53">
        <f t="shared" si="4"/>
        <v>6</v>
      </c>
      <c r="AE32" s="52">
        <f ca="1" t="shared" si="5"/>
        <v>4</v>
      </c>
    </row>
    <row r="33" spans="1:31" ht="16.5" customHeight="1">
      <c r="A33" s="10" t="s">
        <v>29</v>
      </c>
      <c r="B33" s="46">
        <f t="shared" si="0"/>
        <v>16</v>
      </c>
      <c r="C33" s="36" t="s">
        <v>36</v>
      </c>
      <c r="D33" s="36">
        <f ca="1" t="shared" si="6"/>
        <v>8</v>
      </c>
      <c r="E33" s="36" t="s">
        <v>3</v>
      </c>
      <c r="F33" s="44">
        <f ca="1" t="shared" si="7"/>
        <v>2</v>
      </c>
      <c r="G33" s="10" t="str">
        <f t="shared" si="1"/>
        <v>ac.</v>
      </c>
      <c r="H33" s="46">
        <f t="shared" si="1"/>
        <v>16</v>
      </c>
      <c r="I33" s="36" t="str">
        <f t="shared" si="1"/>
        <v>÷</v>
      </c>
      <c r="J33" s="36">
        <f t="shared" si="1"/>
        <v>8</v>
      </c>
      <c r="K33" s="36" t="str">
        <f t="shared" si="1"/>
        <v>=</v>
      </c>
      <c r="L33" s="43">
        <f t="shared" si="1"/>
        <v>2</v>
      </c>
      <c r="M33" s="10" t="str">
        <f t="shared" si="2"/>
        <v>ac.</v>
      </c>
      <c r="N33" s="46">
        <f t="shared" si="2"/>
        <v>16</v>
      </c>
      <c r="O33" s="36" t="str">
        <f t="shared" si="2"/>
        <v>÷</v>
      </c>
      <c r="P33" s="36">
        <f t="shared" si="2"/>
        <v>8</v>
      </c>
      <c r="Q33" s="36" t="str">
        <f t="shared" si="2"/>
        <v>=</v>
      </c>
      <c r="R33" s="43">
        <f t="shared" si="2"/>
        <v>2</v>
      </c>
      <c r="S33" s="10" t="str">
        <f t="shared" si="3"/>
        <v>ac.</v>
      </c>
      <c r="T33" s="46">
        <f t="shared" si="3"/>
        <v>16</v>
      </c>
      <c r="U33" s="36" t="str">
        <f t="shared" si="3"/>
        <v>÷</v>
      </c>
      <c r="V33" s="36">
        <f t="shared" si="3"/>
        <v>8</v>
      </c>
      <c r="W33" s="36" t="str">
        <f t="shared" si="3"/>
        <v>=</v>
      </c>
      <c r="X33" s="43">
        <f t="shared" si="3"/>
        <v>2</v>
      </c>
      <c r="Y33" s="10" t="str">
        <f t="shared" si="4"/>
        <v>ac.</v>
      </c>
      <c r="Z33" s="46">
        <f t="shared" si="4"/>
        <v>16</v>
      </c>
      <c r="AA33" s="36" t="str">
        <f t="shared" si="4"/>
        <v>÷</v>
      </c>
      <c r="AB33" s="36">
        <f t="shared" si="4"/>
        <v>8</v>
      </c>
      <c r="AC33" s="36" t="str">
        <f t="shared" si="4"/>
        <v>=</v>
      </c>
      <c r="AD33" s="53">
        <f t="shared" si="4"/>
        <v>2</v>
      </c>
      <c r="AE33" s="52">
        <f ca="1" t="shared" si="5"/>
        <v>5</v>
      </c>
    </row>
    <row r="34" spans="1:31" ht="16.5" customHeight="1">
      <c r="A34" s="10" t="s">
        <v>30</v>
      </c>
      <c r="B34" s="46">
        <f t="shared" si="0"/>
        <v>70</v>
      </c>
      <c r="C34" s="36" t="s">
        <v>36</v>
      </c>
      <c r="D34" s="36">
        <f ca="1" t="shared" si="6"/>
        <v>10</v>
      </c>
      <c r="E34" s="36" t="s">
        <v>3</v>
      </c>
      <c r="F34" s="44">
        <f ca="1" t="shared" si="7"/>
        <v>7</v>
      </c>
      <c r="G34" s="10" t="str">
        <f t="shared" si="1"/>
        <v>ad.</v>
      </c>
      <c r="H34" s="46">
        <f t="shared" si="1"/>
        <v>70</v>
      </c>
      <c r="I34" s="36" t="str">
        <f t="shared" si="1"/>
        <v>÷</v>
      </c>
      <c r="J34" s="36">
        <f t="shared" si="1"/>
        <v>10</v>
      </c>
      <c r="K34" s="36" t="str">
        <f t="shared" si="1"/>
        <v>=</v>
      </c>
      <c r="L34" s="43">
        <f t="shared" si="1"/>
        <v>7</v>
      </c>
      <c r="M34" s="10" t="str">
        <f t="shared" si="2"/>
        <v>ad.</v>
      </c>
      <c r="N34" s="46">
        <f t="shared" si="2"/>
        <v>70</v>
      </c>
      <c r="O34" s="36" t="str">
        <f t="shared" si="2"/>
        <v>÷</v>
      </c>
      <c r="P34" s="36">
        <f t="shared" si="2"/>
        <v>10</v>
      </c>
      <c r="Q34" s="36" t="str">
        <f t="shared" si="2"/>
        <v>=</v>
      </c>
      <c r="R34" s="43">
        <f t="shared" si="2"/>
        <v>7</v>
      </c>
      <c r="S34" s="10" t="str">
        <f t="shared" si="3"/>
        <v>ad.</v>
      </c>
      <c r="T34" s="46">
        <f t="shared" si="3"/>
        <v>70</v>
      </c>
      <c r="U34" s="36" t="str">
        <f t="shared" si="3"/>
        <v>÷</v>
      </c>
      <c r="V34" s="36">
        <f t="shared" si="3"/>
        <v>10</v>
      </c>
      <c r="W34" s="36" t="str">
        <f t="shared" si="3"/>
        <v>=</v>
      </c>
      <c r="X34" s="43">
        <f t="shared" si="3"/>
        <v>7</v>
      </c>
      <c r="Y34" s="10" t="str">
        <f t="shared" si="4"/>
        <v>ad.</v>
      </c>
      <c r="Z34" s="46">
        <f t="shared" si="4"/>
        <v>70</v>
      </c>
      <c r="AA34" s="36" t="str">
        <f t="shared" si="4"/>
        <v>÷</v>
      </c>
      <c r="AB34" s="36">
        <f t="shared" si="4"/>
        <v>10</v>
      </c>
      <c r="AC34" s="36" t="str">
        <f t="shared" si="4"/>
        <v>=</v>
      </c>
      <c r="AD34" s="53">
        <f t="shared" si="4"/>
        <v>7</v>
      </c>
      <c r="AE34" s="52">
        <f ca="1" t="shared" si="5"/>
        <v>9</v>
      </c>
    </row>
    <row r="35" spans="30:31" ht="15.75">
      <c r="AD35" s="51"/>
      <c r="AE35" s="5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5.00390625" style="2" customWidth="1"/>
    <col min="3" max="3" width="2.00390625" style="2" bestFit="1" customWidth="1"/>
    <col min="4" max="4" width="5.00390625" style="2" customWidth="1"/>
    <col min="5" max="5" width="2.140625" style="2" bestFit="1" customWidth="1"/>
    <col min="6" max="6" width="5.00390625" style="0" customWidth="1"/>
    <col min="7" max="7" width="4.140625" style="0" customWidth="1"/>
    <col min="8" max="8" width="4.8515625" style="3" customWidth="1"/>
    <col min="9" max="9" width="5.00390625" style="2" customWidth="1"/>
    <col min="10" max="10" width="2.00390625" style="2" bestFit="1" customWidth="1"/>
    <col min="11" max="11" width="5.00390625" style="2" customWidth="1"/>
    <col min="12" max="12" width="2.140625" style="2" bestFit="1" customWidth="1"/>
    <col min="13" max="13" width="5.00390625" style="0" customWidth="1"/>
    <col min="14" max="14" width="4.140625" style="0" customWidth="1"/>
    <col min="15" max="15" width="4.8515625" style="3" customWidth="1"/>
    <col min="16" max="16" width="5.00390625" style="2" customWidth="1"/>
    <col min="17" max="17" width="2.00390625" style="2" bestFit="1" customWidth="1"/>
    <col min="18" max="18" width="5.00390625" style="2" customWidth="1"/>
    <col min="19" max="19" width="2.140625" style="2" bestFit="1" customWidth="1"/>
    <col min="20" max="20" width="5.00390625" style="0" customWidth="1"/>
    <col min="21" max="21" width="4.140625" style="0" customWidth="1"/>
    <col min="22" max="22" width="4.8515625" style="3" customWidth="1"/>
    <col min="23" max="23" width="5.00390625" style="2" customWidth="1"/>
    <col min="24" max="24" width="2.00390625" style="2" bestFit="1" customWidth="1"/>
    <col min="25" max="25" width="5.00390625" style="2" customWidth="1"/>
    <col min="26" max="26" width="2.140625" style="2" bestFit="1" customWidth="1"/>
    <col min="27" max="27" width="5.140625" style="0" customWidth="1"/>
    <col min="28" max="28" width="4.140625" style="0" customWidth="1"/>
    <col min="29" max="29" width="4.8515625" style="3" customWidth="1"/>
    <col min="30" max="30" width="5.00390625" style="2" customWidth="1"/>
    <col min="31" max="31" width="2.00390625" style="2" bestFit="1" customWidth="1"/>
    <col min="32" max="32" width="5.00390625" style="2" customWidth="1"/>
    <col min="33" max="33" width="2.140625" style="2" bestFit="1" customWidth="1"/>
    <col min="34" max="34" width="5.28125" style="68" customWidth="1"/>
    <col min="35" max="35" width="9.140625" style="68" customWidth="1"/>
    <col min="36" max="45" width="9.140625" style="0" hidden="1" customWidth="1"/>
  </cols>
  <sheetData>
    <row r="1" spans="1:35" s="4" customFormat="1" ht="15.75">
      <c r="A1" s="45" t="s">
        <v>31</v>
      </c>
      <c r="B1" s="5"/>
      <c r="C1" s="5"/>
      <c r="D1" s="5"/>
      <c r="E1" s="5"/>
      <c r="F1" s="6"/>
      <c r="G1" s="6"/>
      <c r="H1" s="45" t="str">
        <f>A1</f>
        <v>Name……….……..……...…….</v>
      </c>
      <c r="I1" s="45"/>
      <c r="J1" s="45"/>
      <c r="K1" s="45"/>
      <c r="L1" s="45"/>
      <c r="M1" s="6"/>
      <c r="N1" s="6"/>
      <c r="O1" s="45" t="str">
        <f>A1</f>
        <v>Name……….……..……...…….</v>
      </c>
      <c r="P1" s="45"/>
      <c r="Q1" s="45"/>
      <c r="R1" s="45"/>
      <c r="S1" s="45"/>
      <c r="T1" s="6"/>
      <c r="U1" s="6"/>
      <c r="V1" s="45" t="str">
        <f>A1</f>
        <v>Name……….……..……...…….</v>
      </c>
      <c r="W1" s="45"/>
      <c r="X1" s="45"/>
      <c r="Y1" s="45"/>
      <c r="Z1" s="45"/>
      <c r="AA1" s="6"/>
      <c r="AB1" s="6"/>
      <c r="AC1" s="45" t="str">
        <f>A1</f>
        <v>Name……….……..……...…….</v>
      </c>
      <c r="AD1" s="45"/>
      <c r="AE1" s="45"/>
      <c r="AF1" s="45"/>
      <c r="AG1" s="45"/>
      <c r="AH1" s="66"/>
      <c r="AI1" s="66"/>
    </row>
    <row r="2" spans="1:35" s="1" customFormat="1" ht="23.25" customHeight="1">
      <c r="A2" s="7" t="s">
        <v>34</v>
      </c>
      <c r="B2" s="8"/>
      <c r="C2" s="8"/>
      <c r="D2" s="8"/>
      <c r="E2" s="8"/>
      <c r="F2" s="9"/>
      <c r="G2" s="9"/>
      <c r="H2" s="7" t="str">
        <f>A2</f>
        <v>Division</v>
      </c>
      <c r="I2" s="7"/>
      <c r="J2" s="7"/>
      <c r="K2" s="7"/>
      <c r="L2" s="7"/>
      <c r="M2" s="7"/>
      <c r="N2" s="7"/>
      <c r="O2" s="7" t="str">
        <f>A2</f>
        <v>Division</v>
      </c>
      <c r="P2" s="7"/>
      <c r="Q2" s="7"/>
      <c r="R2" s="7"/>
      <c r="S2" s="7"/>
      <c r="T2" s="7"/>
      <c r="U2" s="7"/>
      <c r="V2" s="7" t="str">
        <f>A2</f>
        <v>Division</v>
      </c>
      <c r="W2" s="7"/>
      <c r="X2" s="7"/>
      <c r="Y2" s="7"/>
      <c r="Z2" s="7"/>
      <c r="AA2" s="7"/>
      <c r="AB2" s="7"/>
      <c r="AC2" s="7" t="str">
        <f>A2</f>
        <v>Division</v>
      </c>
      <c r="AD2" s="7"/>
      <c r="AE2" s="7"/>
      <c r="AF2" s="7"/>
      <c r="AG2" s="45"/>
      <c r="AH2" s="67"/>
      <c r="AI2" s="67"/>
    </row>
    <row r="3" spans="1:35" s="1" customFormat="1" ht="23.25" customHeight="1">
      <c r="A3" s="7" t="s">
        <v>48</v>
      </c>
      <c r="B3" s="8"/>
      <c r="C3" s="8"/>
      <c r="D3" s="8"/>
      <c r="E3" s="8"/>
      <c r="F3" s="9"/>
      <c r="G3" s="9"/>
      <c r="H3" s="7" t="str">
        <f>A3</f>
        <v>all tables</v>
      </c>
      <c r="I3" s="7"/>
      <c r="J3" s="7"/>
      <c r="K3" s="7"/>
      <c r="L3" s="7"/>
      <c r="M3" s="7"/>
      <c r="N3" s="7"/>
      <c r="O3" s="7" t="str">
        <f>A3</f>
        <v>all tables</v>
      </c>
      <c r="P3" s="7"/>
      <c r="Q3" s="7"/>
      <c r="R3" s="7"/>
      <c r="S3" s="7"/>
      <c r="T3" s="7"/>
      <c r="U3" s="7"/>
      <c r="V3" s="7" t="str">
        <f>A3</f>
        <v>all tables</v>
      </c>
      <c r="W3" s="7"/>
      <c r="X3" s="7"/>
      <c r="Y3" s="7"/>
      <c r="Z3" s="7"/>
      <c r="AA3" s="7"/>
      <c r="AB3" s="7"/>
      <c r="AC3" s="7" t="str">
        <f>A3</f>
        <v>all tables</v>
      </c>
      <c r="AD3" s="7"/>
      <c r="AE3" s="7"/>
      <c r="AF3" s="7"/>
      <c r="AG3" s="45"/>
      <c r="AH3" s="67"/>
      <c r="AI3" s="67"/>
    </row>
    <row r="4" spans="1:35" s="1" customFormat="1" ht="13.5" customHeight="1">
      <c r="A4" s="7"/>
      <c r="B4" s="8"/>
      <c r="C4" s="8"/>
      <c r="D4" s="8"/>
      <c r="E4" s="8"/>
      <c r="F4" s="9"/>
      <c r="G4" s="9"/>
      <c r="H4" s="45"/>
      <c r="I4" s="45"/>
      <c r="J4" s="45"/>
      <c r="K4" s="45"/>
      <c r="L4" s="45"/>
      <c r="M4" s="9"/>
      <c r="N4" s="9"/>
      <c r="O4" s="45"/>
      <c r="P4" s="45"/>
      <c r="Q4" s="45"/>
      <c r="R4" s="45"/>
      <c r="S4" s="45"/>
      <c r="T4" s="9"/>
      <c r="U4" s="9"/>
      <c r="V4" s="45"/>
      <c r="W4" s="45"/>
      <c r="X4" s="45"/>
      <c r="Y4" s="45"/>
      <c r="Z4" s="45"/>
      <c r="AA4" s="9"/>
      <c r="AB4" s="9"/>
      <c r="AC4" s="45"/>
      <c r="AD4" s="45"/>
      <c r="AE4" s="45"/>
      <c r="AF4" s="45"/>
      <c r="AG4" s="45"/>
      <c r="AH4" s="67"/>
      <c r="AI4" s="67"/>
    </row>
    <row r="5" spans="1:45" ht="16.5" customHeight="1">
      <c r="A5" s="10" t="s">
        <v>0</v>
      </c>
      <c r="B5" s="36">
        <f>IF(AJ5=MIN($AJ5:$AN5),"",AO5)</f>
        <v>50</v>
      </c>
      <c r="C5" s="36" t="s">
        <v>36</v>
      </c>
      <c r="D5" s="36">
        <f>IF(AL5=MIN($AJ5:$AN5),"",AQ5)</f>
        <v>10</v>
      </c>
      <c r="E5" s="36" t="s">
        <v>3</v>
      </c>
      <c r="F5" s="36">
        <f>IF(AN5=MIN($AJ5:$AN5),"",AS5)</f>
      </c>
      <c r="G5" s="36"/>
      <c r="H5" s="10" t="str">
        <f aca="true" t="shared" si="0" ref="H5:M34">A5</f>
        <v>a.</v>
      </c>
      <c r="I5" s="36">
        <f t="shared" si="0"/>
        <v>50</v>
      </c>
      <c r="J5" s="36" t="str">
        <f t="shared" si="0"/>
        <v>÷</v>
      </c>
      <c r="K5" s="36">
        <f t="shared" si="0"/>
        <v>10</v>
      </c>
      <c r="L5" s="36" t="str">
        <f t="shared" si="0"/>
        <v>=</v>
      </c>
      <c r="M5" s="36">
        <f t="shared" si="0"/>
      </c>
      <c r="N5" s="5"/>
      <c r="O5" s="10" t="str">
        <f aca="true" t="shared" si="1" ref="O5:T34">A5</f>
        <v>a.</v>
      </c>
      <c r="P5" s="36">
        <f t="shared" si="1"/>
        <v>50</v>
      </c>
      <c r="Q5" s="36" t="str">
        <f t="shared" si="1"/>
        <v>÷</v>
      </c>
      <c r="R5" s="36">
        <f t="shared" si="1"/>
        <v>10</v>
      </c>
      <c r="S5" s="36" t="str">
        <f t="shared" si="1"/>
        <v>=</v>
      </c>
      <c r="T5" s="36">
        <f t="shared" si="1"/>
      </c>
      <c r="U5" s="5"/>
      <c r="V5" s="10" t="str">
        <f aca="true" t="shared" si="2" ref="V5:AA34">A5</f>
        <v>a.</v>
      </c>
      <c r="W5" s="36">
        <f t="shared" si="2"/>
        <v>50</v>
      </c>
      <c r="X5" s="36" t="str">
        <f t="shared" si="2"/>
        <v>÷</v>
      </c>
      <c r="Y5" s="36">
        <f t="shared" si="2"/>
        <v>10</v>
      </c>
      <c r="Z5" s="36" t="str">
        <f t="shared" si="2"/>
        <v>=</v>
      </c>
      <c r="AA5" s="36">
        <f t="shared" si="2"/>
      </c>
      <c r="AB5" s="5"/>
      <c r="AC5" s="10" t="str">
        <f aca="true" t="shared" si="3" ref="AC5:AH34">A5</f>
        <v>a.</v>
      </c>
      <c r="AD5" s="36">
        <f t="shared" si="3"/>
        <v>50</v>
      </c>
      <c r="AE5" s="36" t="str">
        <f t="shared" si="3"/>
        <v>÷</v>
      </c>
      <c r="AF5" s="36">
        <f t="shared" si="3"/>
        <v>10</v>
      </c>
      <c r="AG5" s="36" t="str">
        <f t="shared" si="3"/>
        <v>=</v>
      </c>
      <c r="AH5" s="36">
        <f t="shared" si="3"/>
      </c>
      <c r="AJ5">
        <f aca="true" ca="1" t="shared" si="4" ref="AJ5:AJ34">RAND()</f>
        <v>0.8034491399682773</v>
      </c>
      <c r="AL5">
        <f aca="true" ca="1" t="shared" si="5" ref="AL5:AN20">RAND()</f>
        <v>0.944266189970131</v>
      </c>
      <c r="AN5">
        <f ca="1" t="shared" si="5"/>
        <v>0.08472154150943512</v>
      </c>
      <c r="AO5">
        <f>AQ5*AS5</f>
        <v>50</v>
      </c>
      <c r="AQ5">
        <f ca="1">RANDBETWEEN(1,10)</f>
        <v>10</v>
      </c>
      <c r="AS5">
        <f ca="1">RANDBETWEEN(1,10)</f>
        <v>5</v>
      </c>
    </row>
    <row r="6" spans="1:45" ht="16.5" customHeight="1">
      <c r="A6" s="10" t="s">
        <v>1</v>
      </c>
      <c r="B6" s="36">
        <f aca="true" t="shared" si="6" ref="B6:B34">IF(AJ6=MIN($AJ6:$AN6),"",AO6)</f>
      </c>
      <c r="C6" s="36" t="s">
        <v>36</v>
      </c>
      <c r="D6" s="36">
        <f aca="true" t="shared" si="7" ref="D6:D34">IF(AL6=MIN($AJ6:$AN6),"",AQ6)</f>
        <v>5</v>
      </c>
      <c r="E6" s="36" t="s">
        <v>3</v>
      </c>
      <c r="F6" s="36">
        <f aca="true" t="shared" si="8" ref="F6:F34">IF(AN6=MIN($AJ6:$AN6),"",AS6)</f>
        <v>2</v>
      </c>
      <c r="G6" s="36"/>
      <c r="H6" s="10" t="str">
        <f t="shared" si="0"/>
        <v>b.</v>
      </c>
      <c r="I6" s="36">
        <f t="shared" si="0"/>
      </c>
      <c r="J6" s="36" t="str">
        <f t="shared" si="0"/>
        <v>÷</v>
      </c>
      <c r="K6" s="36">
        <f t="shared" si="0"/>
        <v>5</v>
      </c>
      <c r="L6" s="36" t="str">
        <f t="shared" si="0"/>
        <v>=</v>
      </c>
      <c r="M6" s="36">
        <f t="shared" si="0"/>
        <v>2</v>
      </c>
      <c r="N6" s="5"/>
      <c r="O6" s="10" t="str">
        <f t="shared" si="1"/>
        <v>b.</v>
      </c>
      <c r="P6" s="36">
        <f t="shared" si="1"/>
      </c>
      <c r="Q6" s="36" t="str">
        <f t="shared" si="1"/>
        <v>÷</v>
      </c>
      <c r="R6" s="36">
        <f t="shared" si="1"/>
        <v>5</v>
      </c>
      <c r="S6" s="36" t="str">
        <f t="shared" si="1"/>
        <v>=</v>
      </c>
      <c r="T6" s="36">
        <f t="shared" si="1"/>
        <v>2</v>
      </c>
      <c r="U6" s="5"/>
      <c r="V6" s="10" t="str">
        <f t="shared" si="2"/>
        <v>b.</v>
      </c>
      <c r="W6" s="36">
        <f t="shared" si="2"/>
      </c>
      <c r="X6" s="36" t="str">
        <f t="shared" si="2"/>
        <v>÷</v>
      </c>
      <c r="Y6" s="36">
        <f t="shared" si="2"/>
        <v>5</v>
      </c>
      <c r="Z6" s="36" t="str">
        <f t="shared" si="2"/>
        <v>=</v>
      </c>
      <c r="AA6" s="36">
        <f t="shared" si="2"/>
        <v>2</v>
      </c>
      <c r="AB6" s="5"/>
      <c r="AC6" s="10" t="str">
        <f t="shared" si="3"/>
        <v>b.</v>
      </c>
      <c r="AD6" s="36">
        <f t="shared" si="3"/>
      </c>
      <c r="AE6" s="36" t="str">
        <f t="shared" si="3"/>
        <v>÷</v>
      </c>
      <c r="AF6" s="36">
        <f t="shared" si="3"/>
        <v>5</v>
      </c>
      <c r="AG6" s="36" t="str">
        <f t="shared" si="3"/>
        <v>=</v>
      </c>
      <c r="AH6" s="36">
        <f t="shared" si="3"/>
        <v>2</v>
      </c>
      <c r="AJ6">
        <f ca="1" t="shared" si="4"/>
        <v>0.017580178855988393</v>
      </c>
      <c r="AL6">
        <f ca="1" t="shared" si="5"/>
        <v>0.8695893125645</v>
      </c>
      <c r="AN6">
        <f ca="1" t="shared" si="5"/>
        <v>0.024726680812594104</v>
      </c>
      <c r="AO6">
        <f aca="true" t="shared" si="9" ref="AO6:AO34">AQ6*AS6</f>
        <v>10</v>
      </c>
      <c r="AQ6">
        <f aca="true" ca="1" t="shared" si="10" ref="AQ6:AQ34">RANDBETWEEN(1,10)</f>
        <v>5</v>
      </c>
      <c r="AS6">
        <f aca="true" ca="1" t="shared" si="11" ref="AS6:AS34">RANDBETWEEN(1,10)</f>
        <v>2</v>
      </c>
    </row>
    <row r="7" spans="1:45" ht="16.5" customHeight="1">
      <c r="A7" s="10" t="s">
        <v>2</v>
      </c>
      <c r="B7" s="36">
        <f t="shared" si="6"/>
      </c>
      <c r="C7" s="36" t="s">
        <v>36</v>
      </c>
      <c r="D7" s="36">
        <f t="shared" si="7"/>
        <v>8</v>
      </c>
      <c r="E7" s="36" t="s">
        <v>3</v>
      </c>
      <c r="F7" s="36">
        <f t="shared" si="8"/>
        <v>4</v>
      </c>
      <c r="G7" s="36"/>
      <c r="H7" s="10" t="str">
        <f t="shared" si="0"/>
        <v>c.</v>
      </c>
      <c r="I7" s="36">
        <f t="shared" si="0"/>
      </c>
      <c r="J7" s="36" t="str">
        <f t="shared" si="0"/>
        <v>÷</v>
      </c>
      <c r="K7" s="36">
        <f t="shared" si="0"/>
        <v>8</v>
      </c>
      <c r="L7" s="36" t="str">
        <f t="shared" si="0"/>
        <v>=</v>
      </c>
      <c r="M7" s="36">
        <f t="shared" si="0"/>
        <v>4</v>
      </c>
      <c r="N7" s="5"/>
      <c r="O7" s="10" t="str">
        <f t="shared" si="1"/>
        <v>c.</v>
      </c>
      <c r="P7" s="36">
        <f t="shared" si="1"/>
      </c>
      <c r="Q7" s="36" t="str">
        <f t="shared" si="1"/>
        <v>÷</v>
      </c>
      <c r="R7" s="36">
        <f t="shared" si="1"/>
        <v>8</v>
      </c>
      <c r="S7" s="36" t="str">
        <f t="shared" si="1"/>
        <v>=</v>
      </c>
      <c r="T7" s="36">
        <f t="shared" si="1"/>
        <v>4</v>
      </c>
      <c r="U7" s="5"/>
      <c r="V7" s="10" t="str">
        <f t="shared" si="2"/>
        <v>c.</v>
      </c>
      <c r="W7" s="36">
        <f t="shared" si="2"/>
      </c>
      <c r="X7" s="36" t="str">
        <f t="shared" si="2"/>
        <v>÷</v>
      </c>
      <c r="Y7" s="36">
        <f t="shared" si="2"/>
        <v>8</v>
      </c>
      <c r="Z7" s="36" t="str">
        <f t="shared" si="2"/>
        <v>=</v>
      </c>
      <c r="AA7" s="36">
        <f t="shared" si="2"/>
        <v>4</v>
      </c>
      <c r="AB7" s="5"/>
      <c r="AC7" s="10" t="str">
        <f t="shared" si="3"/>
        <v>c.</v>
      </c>
      <c r="AD7" s="36">
        <f t="shared" si="3"/>
      </c>
      <c r="AE7" s="36" t="str">
        <f t="shared" si="3"/>
        <v>÷</v>
      </c>
      <c r="AF7" s="36">
        <f t="shared" si="3"/>
        <v>8</v>
      </c>
      <c r="AG7" s="36" t="str">
        <f t="shared" si="3"/>
        <v>=</v>
      </c>
      <c r="AH7" s="36">
        <f t="shared" si="3"/>
        <v>4</v>
      </c>
      <c r="AJ7">
        <f ca="1" t="shared" si="4"/>
        <v>0.24162919027945762</v>
      </c>
      <c r="AL7">
        <f ca="1" t="shared" si="5"/>
        <v>0.9478943349820785</v>
      </c>
      <c r="AN7">
        <f ca="1" t="shared" si="5"/>
        <v>0.2679514111541388</v>
      </c>
      <c r="AO7">
        <f t="shared" si="9"/>
        <v>32</v>
      </c>
      <c r="AQ7">
        <f ca="1" t="shared" si="10"/>
        <v>8</v>
      </c>
      <c r="AS7">
        <f ca="1" t="shared" si="11"/>
        <v>4</v>
      </c>
    </row>
    <row r="8" spans="1:45" ht="16.5" customHeight="1">
      <c r="A8" s="10" t="s">
        <v>4</v>
      </c>
      <c r="B8" s="36">
        <f t="shared" si="6"/>
        <v>10</v>
      </c>
      <c r="C8" s="36" t="s">
        <v>36</v>
      </c>
      <c r="D8" s="36">
        <f t="shared" si="7"/>
      </c>
      <c r="E8" s="36" t="s">
        <v>3</v>
      </c>
      <c r="F8" s="36">
        <f t="shared" si="8"/>
        <v>5</v>
      </c>
      <c r="G8" s="36"/>
      <c r="H8" s="10" t="str">
        <f t="shared" si="0"/>
        <v>d.</v>
      </c>
      <c r="I8" s="36">
        <f t="shared" si="0"/>
        <v>10</v>
      </c>
      <c r="J8" s="36" t="str">
        <f t="shared" si="0"/>
        <v>÷</v>
      </c>
      <c r="K8" s="36">
        <f t="shared" si="0"/>
      </c>
      <c r="L8" s="36" t="str">
        <f t="shared" si="0"/>
        <v>=</v>
      </c>
      <c r="M8" s="36">
        <f t="shared" si="0"/>
        <v>5</v>
      </c>
      <c r="N8" s="5"/>
      <c r="O8" s="10" t="str">
        <f t="shared" si="1"/>
        <v>d.</v>
      </c>
      <c r="P8" s="36">
        <f t="shared" si="1"/>
        <v>10</v>
      </c>
      <c r="Q8" s="36" t="str">
        <f t="shared" si="1"/>
        <v>÷</v>
      </c>
      <c r="R8" s="36">
        <f t="shared" si="1"/>
      </c>
      <c r="S8" s="36" t="str">
        <f t="shared" si="1"/>
        <v>=</v>
      </c>
      <c r="T8" s="36">
        <f t="shared" si="1"/>
        <v>5</v>
      </c>
      <c r="U8" s="5"/>
      <c r="V8" s="10" t="str">
        <f t="shared" si="2"/>
        <v>d.</v>
      </c>
      <c r="W8" s="36">
        <f t="shared" si="2"/>
        <v>10</v>
      </c>
      <c r="X8" s="36" t="str">
        <f t="shared" si="2"/>
        <v>÷</v>
      </c>
      <c r="Y8" s="36">
        <f t="shared" si="2"/>
      </c>
      <c r="Z8" s="36" t="str">
        <f t="shared" si="2"/>
        <v>=</v>
      </c>
      <c r="AA8" s="36">
        <f t="shared" si="2"/>
        <v>5</v>
      </c>
      <c r="AB8" s="5"/>
      <c r="AC8" s="10" t="str">
        <f t="shared" si="3"/>
        <v>d.</v>
      </c>
      <c r="AD8" s="36">
        <f t="shared" si="3"/>
        <v>10</v>
      </c>
      <c r="AE8" s="36" t="str">
        <f t="shared" si="3"/>
        <v>÷</v>
      </c>
      <c r="AF8" s="36">
        <f t="shared" si="3"/>
      </c>
      <c r="AG8" s="36" t="str">
        <f t="shared" si="3"/>
        <v>=</v>
      </c>
      <c r="AH8" s="36">
        <f t="shared" si="3"/>
        <v>5</v>
      </c>
      <c r="AJ8">
        <f ca="1" t="shared" si="4"/>
        <v>0.9246510856523589</v>
      </c>
      <c r="AL8">
        <f ca="1" t="shared" si="5"/>
        <v>0.3762132108267766</v>
      </c>
      <c r="AN8">
        <f ca="1" t="shared" si="5"/>
        <v>0.5594699060407278</v>
      </c>
      <c r="AO8">
        <f t="shared" si="9"/>
        <v>10</v>
      </c>
      <c r="AQ8">
        <f ca="1" t="shared" si="10"/>
        <v>2</v>
      </c>
      <c r="AS8">
        <f ca="1" t="shared" si="11"/>
        <v>5</v>
      </c>
    </row>
    <row r="9" spans="1:45" ht="16.5" customHeight="1">
      <c r="A9" s="10" t="s">
        <v>5</v>
      </c>
      <c r="B9" s="36">
        <f t="shared" si="6"/>
        <v>25</v>
      </c>
      <c r="C9" s="36" t="s">
        <v>36</v>
      </c>
      <c r="D9" s="36">
        <f t="shared" si="7"/>
        <v>5</v>
      </c>
      <c r="E9" s="36" t="s">
        <v>3</v>
      </c>
      <c r="F9" s="36">
        <f t="shared" si="8"/>
      </c>
      <c r="G9" s="36"/>
      <c r="H9" s="10" t="str">
        <f t="shared" si="0"/>
        <v>e.</v>
      </c>
      <c r="I9" s="36">
        <f t="shared" si="0"/>
        <v>25</v>
      </c>
      <c r="J9" s="36" t="str">
        <f t="shared" si="0"/>
        <v>÷</v>
      </c>
      <c r="K9" s="36">
        <f t="shared" si="0"/>
        <v>5</v>
      </c>
      <c r="L9" s="36" t="str">
        <f t="shared" si="0"/>
        <v>=</v>
      </c>
      <c r="M9" s="36">
        <f t="shared" si="0"/>
      </c>
      <c r="N9" s="5"/>
      <c r="O9" s="10" t="str">
        <f t="shared" si="1"/>
        <v>e.</v>
      </c>
      <c r="P9" s="36">
        <f t="shared" si="1"/>
        <v>25</v>
      </c>
      <c r="Q9" s="36" t="str">
        <f t="shared" si="1"/>
        <v>÷</v>
      </c>
      <c r="R9" s="36">
        <f t="shared" si="1"/>
        <v>5</v>
      </c>
      <c r="S9" s="36" t="str">
        <f t="shared" si="1"/>
        <v>=</v>
      </c>
      <c r="T9" s="36">
        <f t="shared" si="1"/>
      </c>
      <c r="U9" s="5"/>
      <c r="V9" s="10" t="str">
        <f t="shared" si="2"/>
        <v>e.</v>
      </c>
      <c r="W9" s="36">
        <f t="shared" si="2"/>
        <v>25</v>
      </c>
      <c r="X9" s="36" t="str">
        <f t="shared" si="2"/>
        <v>÷</v>
      </c>
      <c r="Y9" s="36">
        <f t="shared" si="2"/>
        <v>5</v>
      </c>
      <c r="Z9" s="36" t="str">
        <f t="shared" si="2"/>
        <v>=</v>
      </c>
      <c r="AA9" s="36">
        <f t="shared" si="2"/>
      </c>
      <c r="AB9" s="5"/>
      <c r="AC9" s="10" t="str">
        <f t="shared" si="3"/>
        <v>e.</v>
      </c>
      <c r="AD9" s="36">
        <f t="shared" si="3"/>
        <v>25</v>
      </c>
      <c r="AE9" s="36" t="str">
        <f t="shared" si="3"/>
        <v>÷</v>
      </c>
      <c r="AF9" s="36">
        <f t="shared" si="3"/>
        <v>5</v>
      </c>
      <c r="AG9" s="36" t="str">
        <f t="shared" si="3"/>
        <v>=</v>
      </c>
      <c r="AH9" s="36">
        <f t="shared" si="3"/>
      </c>
      <c r="AJ9">
        <f ca="1" t="shared" si="4"/>
        <v>0.7115222713854346</v>
      </c>
      <c r="AL9">
        <f ca="1" t="shared" si="5"/>
        <v>0.5978515411909815</v>
      </c>
      <c r="AN9">
        <f ca="1" t="shared" si="5"/>
        <v>0.2504761381091527</v>
      </c>
      <c r="AO9">
        <f t="shared" si="9"/>
        <v>25</v>
      </c>
      <c r="AQ9">
        <f ca="1" t="shared" si="10"/>
        <v>5</v>
      </c>
      <c r="AS9">
        <f ca="1" t="shared" si="11"/>
        <v>5</v>
      </c>
    </row>
    <row r="10" spans="1:45" ht="16.5" customHeight="1">
      <c r="A10" s="10" t="s">
        <v>6</v>
      </c>
      <c r="B10" s="36">
        <f t="shared" si="6"/>
        <v>27</v>
      </c>
      <c r="C10" s="36" t="s">
        <v>36</v>
      </c>
      <c r="D10" s="36">
        <f t="shared" si="7"/>
        <v>9</v>
      </c>
      <c r="E10" s="36" t="s">
        <v>3</v>
      </c>
      <c r="F10" s="36">
        <f t="shared" si="8"/>
      </c>
      <c r="G10" s="36"/>
      <c r="H10" s="10" t="str">
        <f t="shared" si="0"/>
        <v>f.</v>
      </c>
      <c r="I10" s="36">
        <f t="shared" si="0"/>
        <v>27</v>
      </c>
      <c r="J10" s="36" t="str">
        <f t="shared" si="0"/>
        <v>÷</v>
      </c>
      <c r="K10" s="36">
        <f t="shared" si="0"/>
        <v>9</v>
      </c>
      <c r="L10" s="36" t="str">
        <f t="shared" si="0"/>
        <v>=</v>
      </c>
      <c r="M10" s="36">
        <f t="shared" si="0"/>
      </c>
      <c r="N10" s="5"/>
      <c r="O10" s="10" t="str">
        <f t="shared" si="1"/>
        <v>f.</v>
      </c>
      <c r="P10" s="36">
        <f t="shared" si="1"/>
        <v>27</v>
      </c>
      <c r="Q10" s="36" t="str">
        <f t="shared" si="1"/>
        <v>÷</v>
      </c>
      <c r="R10" s="36">
        <f t="shared" si="1"/>
        <v>9</v>
      </c>
      <c r="S10" s="36" t="str">
        <f t="shared" si="1"/>
        <v>=</v>
      </c>
      <c r="T10" s="36">
        <f t="shared" si="1"/>
      </c>
      <c r="U10" s="5"/>
      <c r="V10" s="10" t="str">
        <f t="shared" si="2"/>
        <v>f.</v>
      </c>
      <c r="W10" s="36">
        <f t="shared" si="2"/>
        <v>27</v>
      </c>
      <c r="X10" s="36" t="str">
        <f t="shared" si="2"/>
        <v>÷</v>
      </c>
      <c r="Y10" s="36">
        <f t="shared" si="2"/>
        <v>9</v>
      </c>
      <c r="Z10" s="36" t="str">
        <f t="shared" si="2"/>
        <v>=</v>
      </c>
      <c r="AA10" s="36">
        <f t="shared" si="2"/>
      </c>
      <c r="AB10" s="5"/>
      <c r="AC10" s="10" t="str">
        <f t="shared" si="3"/>
        <v>f.</v>
      </c>
      <c r="AD10" s="36">
        <f t="shared" si="3"/>
        <v>27</v>
      </c>
      <c r="AE10" s="36" t="str">
        <f t="shared" si="3"/>
        <v>÷</v>
      </c>
      <c r="AF10" s="36">
        <f t="shared" si="3"/>
        <v>9</v>
      </c>
      <c r="AG10" s="36" t="str">
        <f t="shared" si="3"/>
        <v>=</v>
      </c>
      <c r="AH10" s="36">
        <f t="shared" si="3"/>
      </c>
      <c r="AJ10">
        <f ca="1" t="shared" si="4"/>
        <v>0.9746034455529813</v>
      </c>
      <c r="AL10">
        <f ca="1" t="shared" si="5"/>
        <v>0.9967542196057906</v>
      </c>
      <c r="AN10">
        <f ca="1" t="shared" si="5"/>
        <v>0.2483551246524085</v>
      </c>
      <c r="AO10">
        <f t="shared" si="9"/>
        <v>27</v>
      </c>
      <c r="AQ10">
        <f ca="1" t="shared" si="10"/>
        <v>9</v>
      </c>
      <c r="AS10">
        <f ca="1" t="shared" si="11"/>
        <v>3</v>
      </c>
    </row>
    <row r="11" spans="1:45" ht="16.5" customHeight="1">
      <c r="A11" s="10" t="s">
        <v>7</v>
      </c>
      <c r="B11" s="36">
        <f t="shared" si="6"/>
        <v>80</v>
      </c>
      <c r="C11" s="36" t="s">
        <v>36</v>
      </c>
      <c r="D11" s="36">
        <f t="shared" si="7"/>
      </c>
      <c r="E11" s="36" t="s">
        <v>3</v>
      </c>
      <c r="F11" s="36">
        <f t="shared" si="8"/>
        <v>10</v>
      </c>
      <c r="G11" s="36"/>
      <c r="H11" s="10" t="str">
        <f t="shared" si="0"/>
        <v>g.</v>
      </c>
      <c r="I11" s="36">
        <f t="shared" si="0"/>
        <v>80</v>
      </c>
      <c r="J11" s="36" t="str">
        <f t="shared" si="0"/>
        <v>÷</v>
      </c>
      <c r="K11" s="36">
        <f t="shared" si="0"/>
      </c>
      <c r="L11" s="36" t="str">
        <f t="shared" si="0"/>
        <v>=</v>
      </c>
      <c r="M11" s="36">
        <f t="shared" si="0"/>
        <v>10</v>
      </c>
      <c r="N11" s="5"/>
      <c r="O11" s="10" t="str">
        <f t="shared" si="1"/>
        <v>g.</v>
      </c>
      <c r="P11" s="36">
        <f t="shared" si="1"/>
        <v>80</v>
      </c>
      <c r="Q11" s="36" t="str">
        <f t="shared" si="1"/>
        <v>÷</v>
      </c>
      <c r="R11" s="36">
        <f t="shared" si="1"/>
      </c>
      <c r="S11" s="36" t="str">
        <f t="shared" si="1"/>
        <v>=</v>
      </c>
      <c r="T11" s="36">
        <f t="shared" si="1"/>
        <v>10</v>
      </c>
      <c r="U11" s="5"/>
      <c r="V11" s="10" t="str">
        <f t="shared" si="2"/>
        <v>g.</v>
      </c>
      <c r="W11" s="36">
        <f t="shared" si="2"/>
        <v>80</v>
      </c>
      <c r="X11" s="36" t="str">
        <f t="shared" si="2"/>
        <v>÷</v>
      </c>
      <c r="Y11" s="36">
        <f t="shared" si="2"/>
      </c>
      <c r="Z11" s="36" t="str">
        <f t="shared" si="2"/>
        <v>=</v>
      </c>
      <c r="AA11" s="36">
        <f t="shared" si="2"/>
        <v>10</v>
      </c>
      <c r="AB11" s="5"/>
      <c r="AC11" s="10" t="str">
        <f t="shared" si="3"/>
        <v>g.</v>
      </c>
      <c r="AD11" s="36">
        <f t="shared" si="3"/>
        <v>80</v>
      </c>
      <c r="AE11" s="36" t="str">
        <f t="shared" si="3"/>
        <v>÷</v>
      </c>
      <c r="AF11" s="36">
        <f t="shared" si="3"/>
      </c>
      <c r="AG11" s="36" t="str">
        <f t="shared" si="3"/>
        <v>=</v>
      </c>
      <c r="AH11" s="36">
        <f t="shared" si="3"/>
        <v>10</v>
      </c>
      <c r="AJ11">
        <f ca="1" t="shared" si="4"/>
        <v>0.565442354736434</v>
      </c>
      <c r="AL11">
        <f ca="1" t="shared" si="5"/>
        <v>0.03989446056874346</v>
      </c>
      <c r="AN11">
        <f ca="1" t="shared" si="5"/>
        <v>0.05491435398557165</v>
      </c>
      <c r="AO11">
        <f t="shared" si="9"/>
        <v>80</v>
      </c>
      <c r="AQ11">
        <f ca="1" t="shared" si="10"/>
        <v>8</v>
      </c>
      <c r="AS11">
        <f ca="1" t="shared" si="11"/>
        <v>10</v>
      </c>
    </row>
    <row r="12" spans="1:45" ht="16.5" customHeight="1">
      <c r="A12" s="10" t="s">
        <v>8</v>
      </c>
      <c r="B12" s="36">
        <f t="shared" si="6"/>
        <v>21</v>
      </c>
      <c r="C12" s="36" t="s">
        <v>36</v>
      </c>
      <c r="D12" s="36">
        <f t="shared" si="7"/>
        <v>7</v>
      </c>
      <c r="E12" s="36" t="s">
        <v>3</v>
      </c>
      <c r="F12" s="36">
        <f t="shared" si="8"/>
      </c>
      <c r="G12" s="36"/>
      <c r="H12" s="10" t="str">
        <f t="shared" si="0"/>
        <v>h.</v>
      </c>
      <c r="I12" s="36">
        <f t="shared" si="0"/>
        <v>21</v>
      </c>
      <c r="J12" s="36" t="str">
        <f t="shared" si="0"/>
        <v>÷</v>
      </c>
      <c r="K12" s="36">
        <f t="shared" si="0"/>
        <v>7</v>
      </c>
      <c r="L12" s="36" t="str">
        <f t="shared" si="0"/>
        <v>=</v>
      </c>
      <c r="M12" s="36">
        <f t="shared" si="0"/>
      </c>
      <c r="N12" s="5"/>
      <c r="O12" s="10" t="str">
        <f t="shared" si="1"/>
        <v>h.</v>
      </c>
      <c r="P12" s="36">
        <f t="shared" si="1"/>
        <v>21</v>
      </c>
      <c r="Q12" s="36" t="str">
        <f t="shared" si="1"/>
        <v>÷</v>
      </c>
      <c r="R12" s="36">
        <f t="shared" si="1"/>
        <v>7</v>
      </c>
      <c r="S12" s="36" t="str">
        <f t="shared" si="1"/>
        <v>=</v>
      </c>
      <c r="T12" s="36">
        <f t="shared" si="1"/>
      </c>
      <c r="U12" s="5"/>
      <c r="V12" s="10" t="str">
        <f t="shared" si="2"/>
        <v>h.</v>
      </c>
      <c r="W12" s="36">
        <f t="shared" si="2"/>
        <v>21</v>
      </c>
      <c r="X12" s="36" t="str">
        <f t="shared" si="2"/>
        <v>÷</v>
      </c>
      <c r="Y12" s="36">
        <f t="shared" si="2"/>
        <v>7</v>
      </c>
      <c r="Z12" s="36" t="str">
        <f t="shared" si="2"/>
        <v>=</v>
      </c>
      <c r="AA12" s="36">
        <f t="shared" si="2"/>
      </c>
      <c r="AB12" s="5"/>
      <c r="AC12" s="10" t="str">
        <f t="shared" si="3"/>
        <v>h.</v>
      </c>
      <c r="AD12" s="36">
        <f t="shared" si="3"/>
        <v>21</v>
      </c>
      <c r="AE12" s="36" t="str">
        <f t="shared" si="3"/>
        <v>÷</v>
      </c>
      <c r="AF12" s="36">
        <f t="shared" si="3"/>
        <v>7</v>
      </c>
      <c r="AG12" s="36" t="str">
        <f t="shared" si="3"/>
        <v>=</v>
      </c>
      <c r="AH12" s="36">
        <f t="shared" si="3"/>
      </c>
      <c r="AJ12">
        <f ca="1" t="shared" si="4"/>
        <v>0.43719222139513825</v>
      </c>
      <c r="AL12">
        <f ca="1" t="shared" si="5"/>
        <v>0.5212766888118487</v>
      </c>
      <c r="AN12">
        <f ca="1" t="shared" si="5"/>
        <v>0.38188006011356634</v>
      </c>
      <c r="AO12">
        <f t="shared" si="9"/>
        <v>21</v>
      </c>
      <c r="AQ12">
        <f ca="1" t="shared" si="10"/>
        <v>7</v>
      </c>
      <c r="AS12">
        <f ca="1" t="shared" si="11"/>
        <v>3</v>
      </c>
    </row>
    <row r="13" spans="1:45" ht="16.5" customHeight="1">
      <c r="A13" s="10" t="s">
        <v>9</v>
      </c>
      <c r="B13" s="36">
        <f t="shared" si="6"/>
        <v>32</v>
      </c>
      <c r="C13" s="36" t="s">
        <v>36</v>
      </c>
      <c r="D13" s="36">
        <f t="shared" si="7"/>
      </c>
      <c r="E13" s="36" t="s">
        <v>3</v>
      </c>
      <c r="F13" s="36">
        <f t="shared" si="8"/>
        <v>4</v>
      </c>
      <c r="G13" s="36"/>
      <c r="H13" s="10" t="str">
        <f t="shared" si="0"/>
        <v>i.</v>
      </c>
      <c r="I13" s="36">
        <f t="shared" si="0"/>
        <v>32</v>
      </c>
      <c r="J13" s="36" t="str">
        <f t="shared" si="0"/>
        <v>÷</v>
      </c>
      <c r="K13" s="36">
        <f t="shared" si="0"/>
      </c>
      <c r="L13" s="36" t="str">
        <f t="shared" si="0"/>
        <v>=</v>
      </c>
      <c r="M13" s="36">
        <f t="shared" si="0"/>
        <v>4</v>
      </c>
      <c r="N13" s="5"/>
      <c r="O13" s="10" t="str">
        <f t="shared" si="1"/>
        <v>i.</v>
      </c>
      <c r="P13" s="36">
        <f t="shared" si="1"/>
        <v>32</v>
      </c>
      <c r="Q13" s="36" t="str">
        <f t="shared" si="1"/>
        <v>÷</v>
      </c>
      <c r="R13" s="36">
        <f t="shared" si="1"/>
      </c>
      <c r="S13" s="36" t="str">
        <f t="shared" si="1"/>
        <v>=</v>
      </c>
      <c r="T13" s="36">
        <f t="shared" si="1"/>
        <v>4</v>
      </c>
      <c r="U13" s="5"/>
      <c r="V13" s="10" t="str">
        <f t="shared" si="2"/>
        <v>i.</v>
      </c>
      <c r="W13" s="36">
        <f t="shared" si="2"/>
        <v>32</v>
      </c>
      <c r="X13" s="36" t="str">
        <f t="shared" si="2"/>
        <v>÷</v>
      </c>
      <c r="Y13" s="36">
        <f t="shared" si="2"/>
      </c>
      <c r="Z13" s="36" t="str">
        <f t="shared" si="2"/>
        <v>=</v>
      </c>
      <c r="AA13" s="36">
        <f t="shared" si="2"/>
        <v>4</v>
      </c>
      <c r="AB13" s="5"/>
      <c r="AC13" s="10" t="str">
        <f t="shared" si="3"/>
        <v>i.</v>
      </c>
      <c r="AD13" s="36">
        <f t="shared" si="3"/>
        <v>32</v>
      </c>
      <c r="AE13" s="36" t="str">
        <f t="shared" si="3"/>
        <v>÷</v>
      </c>
      <c r="AF13" s="36">
        <f t="shared" si="3"/>
      </c>
      <c r="AG13" s="36" t="str">
        <f t="shared" si="3"/>
        <v>=</v>
      </c>
      <c r="AH13" s="36">
        <f t="shared" si="3"/>
        <v>4</v>
      </c>
      <c r="AJ13">
        <f ca="1" t="shared" si="4"/>
        <v>0.2296298653777855</v>
      </c>
      <c r="AL13">
        <f ca="1" t="shared" si="5"/>
        <v>0.057698399975742554</v>
      </c>
      <c r="AN13">
        <f ca="1" t="shared" si="5"/>
        <v>0.9713030212221312</v>
      </c>
      <c r="AO13">
        <f t="shared" si="9"/>
        <v>32</v>
      </c>
      <c r="AQ13">
        <f ca="1" t="shared" si="10"/>
        <v>8</v>
      </c>
      <c r="AS13">
        <f ca="1" t="shared" si="11"/>
        <v>4</v>
      </c>
    </row>
    <row r="14" spans="1:45" ht="16.5" customHeight="1">
      <c r="A14" s="10" t="s">
        <v>10</v>
      </c>
      <c r="B14" s="36">
        <f t="shared" si="6"/>
        <v>56</v>
      </c>
      <c r="C14" s="36" t="s">
        <v>36</v>
      </c>
      <c r="D14" s="36">
        <f t="shared" si="7"/>
      </c>
      <c r="E14" s="36" t="s">
        <v>3</v>
      </c>
      <c r="F14" s="36">
        <f t="shared" si="8"/>
        <v>7</v>
      </c>
      <c r="G14" s="36"/>
      <c r="H14" s="10" t="str">
        <f t="shared" si="0"/>
        <v>j.</v>
      </c>
      <c r="I14" s="36">
        <f t="shared" si="0"/>
        <v>56</v>
      </c>
      <c r="J14" s="36" t="str">
        <f t="shared" si="0"/>
        <v>÷</v>
      </c>
      <c r="K14" s="36">
        <f t="shared" si="0"/>
      </c>
      <c r="L14" s="36" t="str">
        <f t="shared" si="0"/>
        <v>=</v>
      </c>
      <c r="M14" s="36">
        <f t="shared" si="0"/>
        <v>7</v>
      </c>
      <c r="N14" s="5"/>
      <c r="O14" s="10" t="str">
        <f t="shared" si="1"/>
        <v>j.</v>
      </c>
      <c r="P14" s="36">
        <f t="shared" si="1"/>
        <v>56</v>
      </c>
      <c r="Q14" s="36" t="str">
        <f t="shared" si="1"/>
        <v>÷</v>
      </c>
      <c r="R14" s="36">
        <f t="shared" si="1"/>
      </c>
      <c r="S14" s="36" t="str">
        <f t="shared" si="1"/>
        <v>=</v>
      </c>
      <c r="T14" s="36">
        <f t="shared" si="1"/>
        <v>7</v>
      </c>
      <c r="U14" s="5"/>
      <c r="V14" s="10" t="str">
        <f t="shared" si="2"/>
        <v>j.</v>
      </c>
      <c r="W14" s="36">
        <f t="shared" si="2"/>
        <v>56</v>
      </c>
      <c r="X14" s="36" t="str">
        <f t="shared" si="2"/>
        <v>÷</v>
      </c>
      <c r="Y14" s="36">
        <f t="shared" si="2"/>
      </c>
      <c r="Z14" s="36" t="str">
        <f t="shared" si="2"/>
        <v>=</v>
      </c>
      <c r="AA14" s="36">
        <f t="shared" si="2"/>
        <v>7</v>
      </c>
      <c r="AB14" s="5"/>
      <c r="AC14" s="10" t="str">
        <f t="shared" si="3"/>
        <v>j.</v>
      </c>
      <c r="AD14" s="36">
        <f t="shared" si="3"/>
        <v>56</v>
      </c>
      <c r="AE14" s="36" t="str">
        <f t="shared" si="3"/>
        <v>÷</v>
      </c>
      <c r="AF14" s="36">
        <f t="shared" si="3"/>
      </c>
      <c r="AG14" s="36" t="str">
        <f t="shared" si="3"/>
        <v>=</v>
      </c>
      <c r="AH14" s="36">
        <f t="shared" si="3"/>
        <v>7</v>
      </c>
      <c r="AJ14">
        <f ca="1" t="shared" si="4"/>
        <v>0.9378212222898679</v>
      </c>
      <c r="AL14">
        <f ca="1" t="shared" si="5"/>
        <v>0.47715895996211044</v>
      </c>
      <c r="AN14">
        <f ca="1" t="shared" si="5"/>
        <v>0.5260586106276497</v>
      </c>
      <c r="AO14">
        <f t="shared" si="9"/>
        <v>56</v>
      </c>
      <c r="AQ14">
        <f ca="1" t="shared" si="10"/>
        <v>8</v>
      </c>
      <c r="AS14">
        <f ca="1" t="shared" si="11"/>
        <v>7</v>
      </c>
    </row>
    <row r="15" spans="1:45" ht="16.5" customHeight="1">
      <c r="A15" s="10" t="s">
        <v>11</v>
      </c>
      <c r="B15" s="36">
        <f t="shared" si="6"/>
        <v>10</v>
      </c>
      <c r="C15" s="36" t="s">
        <v>36</v>
      </c>
      <c r="D15" s="36">
        <f t="shared" si="7"/>
      </c>
      <c r="E15" s="36" t="s">
        <v>3</v>
      </c>
      <c r="F15" s="36">
        <f t="shared" si="8"/>
        <v>1</v>
      </c>
      <c r="G15" s="36"/>
      <c r="H15" s="10" t="str">
        <f t="shared" si="0"/>
        <v>k.</v>
      </c>
      <c r="I15" s="36">
        <f t="shared" si="0"/>
        <v>10</v>
      </c>
      <c r="J15" s="36" t="str">
        <f t="shared" si="0"/>
        <v>÷</v>
      </c>
      <c r="K15" s="36">
        <f t="shared" si="0"/>
      </c>
      <c r="L15" s="36" t="str">
        <f t="shared" si="0"/>
        <v>=</v>
      </c>
      <c r="M15" s="36">
        <f t="shared" si="0"/>
        <v>1</v>
      </c>
      <c r="N15" s="5"/>
      <c r="O15" s="10" t="str">
        <f t="shared" si="1"/>
        <v>k.</v>
      </c>
      <c r="P15" s="36">
        <f t="shared" si="1"/>
        <v>10</v>
      </c>
      <c r="Q15" s="36" t="str">
        <f t="shared" si="1"/>
        <v>÷</v>
      </c>
      <c r="R15" s="36">
        <f t="shared" si="1"/>
      </c>
      <c r="S15" s="36" t="str">
        <f t="shared" si="1"/>
        <v>=</v>
      </c>
      <c r="T15" s="36">
        <f t="shared" si="1"/>
        <v>1</v>
      </c>
      <c r="U15" s="5"/>
      <c r="V15" s="10" t="str">
        <f t="shared" si="2"/>
        <v>k.</v>
      </c>
      <c r="W15" s="36">
        <f t="shared" si="2"/>
        <v>10</v>
      </c>
      <c r="X15" s="36" t="str">
        <f t="shared" si="2"/>
        <v>÷</v>
      </c>
      <c r="Y15" s="36">
        <f t="shared" si="2"/>
      </c>
      <c r="Z15" s="36" t="str">
        <f t="shared" si="2"/>
        <v>=</v>
      </c>
      <c r="AA15" s="36">
        <f t="shared" si="2"/>
        <v>1</v>
      </c>
      <c r="AB15" s="5"/>
      <c r="AC15" s="10" t="str">
        <f t="shared" si="3"/>
        <v>k.</v>
      </c>
      <c r="AD15" s="36">
        <f t="shared" si="3"/>
        <v>10</v>
      </c>
      <c r="AE15" s="36" t="str">
        <f t="shared" si="3"/>
        <v>÷</v>
      </c>
      <c r="AF15" s="36">
        <f t="shared" si="3"/>
      </c>
      <c r="AG15" s="36" t="str">
        <f t="shared" si="3"/>
        <v>=</v>
      </c>
      <c r="AH15" s="36">
        <f t="shared" si="3"/>
        <v>1</v>
      </c>
      <c r="AJ15">
        <f ca="1" t="shared" si="4"/>
        <v>0.42050425923723944</v>
      </c>
      <c r="AL15">
        <f ca="1" t="shared" si="5"/>
        <v>0.10604191490941517</v>
      </c>
      <c r="AN15">
        <f ca="1" t="shared" si="5"/>
        <v>0.33017633035899174</v>
      </c>
      <c r="AO15">
        <f t="shared" si="9"/>
        <v>10</v>
      </c>
      <c r="AQ15">
        <f ca="1" t="shared" si="10"/>
        <v>10</v>
      </c>
      <c r="AS15">
        <f ca="1" t="shared" si="11"/>
        <v>1</v>
      </c>
    </row>
    <row r="16" spans="1:45" ht="16.5" customHeight="1">
      <c r="A16" s="10" t="s">
        <v>12</v>
      </c>
      <c r="B16" s="36">
        <f t="shared" si="6"/>
        <v>72</v>
      </c>
      <c r="C16" s="36" t="s">
        <v>36</v>
      </c>
      <c r="D16" s="36">
        <f t="shared" si="7"/>
      </c>
      <c r="E16" s="36" t="s">
        <v>3</v>
      </c>
      <c r="F16" s="36">
        <f t="shared" si="8"/>
        <v>8</v>
      </c>
      <c r="G16" s="36"/>
      <c r="H16" s="10" t="str">
        <f t="shared" si="0"/>
        <v>l.</v>
      </c>
      <c r="I16" s="36">
        <f t="shared" si="0"/>
        <v>72</v>
      </c>
      <c r="J16" s="36" t="str">
        <f t="shared" si="0"/>
        <v>÷</v>
      </c>
      <c r="K16" s="36">
        <f t="shared" si="0"/>
      </c>
      <c r="L16" s="36" t="str">
        <f t="shared" si="0"/>
        <v>=</v>
      </c>
      <c r="M16" s="36">
        <f t="shared" si="0"/>
        <v>8</v>
      </c>
      <c r="N16" s="5"/>
      <c r="O16" s="10" t="str">
        <f t="shared" si="1"/>
        <v>l.</v>
      </c>
      <c r="P16" s="36">
        <f t="shared" si="1"/>
        <v>72</v>
      </c>
      <c r="Q16" s="36" t="str">
        <f t="shared" si="1"/>
        <v>÷</v>
      </c>
      <c r="R16" s="36">
        <f t="shared" si="1"/>
      </c>
      <c r="S16" s="36" t="str">
        <f t="shared" si="1"/>
        <v>=</v>
      </c>
      <c r="T16" s="36">
        <f t="shared" si="1"/>
        <v>8</v>
      </c>
      <c r="U16" s="5"/>
      <c r="V16" s="10" t="str">
        <f t="shared" si="2"/>
        <v>l.</v>
      </c>
      <c r="W16" s="36">
        <f t="shared" si="2"/>
        <v>72</v>
      </c>
      <c r="X16" s="36" t="str">
        <f t="shared" si="2"/>
        <v>÷</v>
      </c>
      <c r="Y16" s="36">
        <f t="shared" si="2"/>
      </c>
      <c r="Z16" s="36" t="str">
        <f t="shared" si="2"/>
        <v>=</v>
      </c>
      <c r="AA16" s="36">
        <f t="shared" si="2"/>
        <v>8</v>
      </c>
      <c r="AB16" s="5"/>
      <c r="AC16" s="10" t="str">
        <f t="shared" si="3"/>
        <v>l.</v>
      </c>
      <c r="AD16" s="36">
        <f t="shared" si="3"/>
        <v>72</v>
      </c>
      <c r="AE16" s="36" t="str">
        <f t="shared" si="3"/>
        <v>÷</v>
      </c>
      <c r="AF16" s="36">
        <f t="shared" si="3"/>
      </c>
      <c r="AG16" s="36" t="str">
        <f t="shared" si="3"/>
        <v>=</v>
      </c>
      <c r="AH16" s="36">
        <f t="shared" si="3"/>
        <v>8</v>
      </c>
      <c r="AJ16">
        <f ca="1" t="shared" si="4"/>
        <v>0.41358088011913186</v>
      </c>
      <c r="AL16">
        <f ca="1" t="shared" si="5"/>
        <v>0.18674890756062457</v>
      </c>
      <c r="AN16">
        <f ca="1" t="shared" si="5"/>
        <v>0.4292752384746681</v>
      </c>
      <c r="AO16">
        <f t="shared" si="9"/>
        <v>72</v>
      </c>
      <c r="AQ16">
        <f ca="1" t="shared" si="10"/>
        <v>9</v>
      </c>
      <c r="AS16">
        <f ca="1" t="shared" si="11"/>
        <v>8</v>
      </c>
    </row>
    <row r="17" spans="1:45" ht="16.5" customHeight="1">
      <c r="A17" s="10" t="s">
        <v>13</v>
      </c>
      <c r="B17" s="36">
        <f t="shared" si="6"/>
      </c>
      <c r="C17" s="36" t="s">
        <v>36</v>
      </c>
      <c r="D17" s="36">
        <f t="shared" si="7"/>
        <v>4</v>
      </c>
      <c r="E17" s="36" t="s">
        <v>3</v>
      </c>
      <c r="F17" s="36">
        <f t="shared" si="8"/>
        <v>8</v>
      </c>
      <c r="G17" s="36"/>
      <c r="H17" s="10" t="str">
        <f t="shared" si="0"/>
        <v>m.</v>
      </c>
      <c r="I17" s="36">
        <f t="shared" si="0"/>
      </c>
      <c r="J17" s="36" t="str">
        <f t="shared" si="0"/>
        <v>÷</v>
      </c>
      <c r="K17" s="36">
        <f t="shared" si="0"/>
        <v>4</v>
      </c>
      <c r="L17" s="36" t="str">
        <f t="shared" si="0"/>
        <v>=</v>
      </c>
      <c r="M17" s="36">
        <f t="shared" si="0"/>
        <v>8</v>
      </c>
      <c r="N17" s="5"/>
      <c r="O17" s="10" t="str">
        <f t="shared" si="1"/>
        <v>m.</v>
      </c>
      <c r="P17" s="36">
        <f t="shared" si="1"/>
      </c>
      <c r="Q17" s="36" t="str">
        <f t="shared" si="1"/>
        <v>÷</v>
      </c>
      <c r="R17" s="36">
        <f t="shared" si="1"/>
        <v>4</v>
      </c>
      <c r="S17" s="36" t="str">
        <f t="shared" si="1"/>
        <v>=</v>
      </c>
      <c r="T17" s="36">
        <f t="shared" si="1"/>
        <v>8</v>
      </c>
      <c r="U17" s="5"/>
      <c r="V17" s="10" t="str">
        <f t="shared" si="2"/>
        <v>m.</v>
      </c>
      <c r="W17" s="36">
        <f t="shared" si="2"/>
      </c>
      <c r="X17" s="36" t="str">
        <f t="shared" si="2"/>
        <v>÷</v>
      </c>
      <c r="Y17" s="36">
        <f t="shared" si="2"/>
        <v>4</v>
      </c>
      <c r="Z17" s="36" t="str">
        <f t="shared" si="2"/>
        <v>=</v>
      </c>
      <c r="AA17" s="36">
        <f t="shared" si="2"/>
        <v>8</v>
      </c>
      <c r="AB17" s="5"/>
      <c r="AC17" s="10" t="str">
        <f t="shared" si="3"/>
        <v>m.</v>
      </c>
      <c r="AD17" s="36">
        <f t="shared" si="3"/>
      </c>
      <c r="AE17" s="36" t="str">
        <f t="shared" si="3"/>
        <v>÷</v>
      </c>
      <c r="AF17" s="36">
        <f t="shared" si="3"/>
        <v>4</v>
      </c>
      <c r="AG17" s="36" t="str">
        <f t="shared" si="3"/>
        <v>=</v>
      </c>
      <c r="AH17" s="36">
        <f t="shared" si="3"/>
        <v>8</v>
      </c>
      <c r="AJ17">
        <f ca="1" t="shared" si="4"/>
        <v>0.020245549635532045</v>
      </c>
      <c r="AL17">
        <f ca="1" t="shared" si="5"/>
        <v>0.42640555390265455</v>
      </c>
      <c r="AN17">
        <f ca="1" t="shared" si="5"/>
        <v>0.12085514451826995</v>
      </c>
      <c r="AO17">
        <f t="shared" si="9"/>
        <v>32</v>
      </c>
      <c r="AQ17">
        <f ca="1" t="shared" si="10"/>
        <v>4</v>
      </c>
      <c r="AS17">
        <f ca="1" t="shared" si="11"/>
        <v>8</v>
      </c>
    </row>
    <row r="18" spans="1:45" ht="16.5" customHeight="1">
      <c r="A18" s="10" t="s">
        <v>14</v>
      </c>
      <c r="B18" s="36">
        <f t="shared" si="6"/>
        <v>14</v>
      </c>
      <c r="C18" s="36" t="s">
        <v>36</v>
      </c>
      <c r="D18" s="36">
        <f t="shared" si="7"/>
      </c>
      <c r="E18" s="36" t="s">
        <v>3</v>
      </c>
      <c r="F18" s="36">
        <f t="shared" si="8"/>
        <v>7</v>
      </c>
      <c r="G18" s="36"/>
      <c r="H18" s="10" t="str">
        <f t="shared" si="0"/>
        <v>n.</v>
      </c>
      <c r="I18" s="36">
        <f t="shared" si="0"/>
        <v>14</v>
      </c>
      <c r="J18" s="36" t="str">
        <f t="shared" si="0"/>
        <v>÷</v>
      </c>
      <c r="K18" s="36">
        <f t="shared" si="0"/>
      </c>
      <c r="L18" s="36" t="str">
        <f t="shared" si="0"/>
        <v>=</v>
      </c>
      <c r="M18" s="36">
        <f t="shared" si="0"/>
        <v>7</v>
      </c>
      <c r="N18" s="5"/>
      <c r="O18" s="10" t="str">
        <f t="shared" si="1"/>
        <v>n.</v>
      </c>
      <c r="P18" s="36">
        <f t="shared" si="1"/>
        <v>14</v>
      </c>
      <c r="Q18" s="36" t="str">
        <f t="shared" si="1"/>
        <v>÷</v>
      </c>
      <c r="R18" s="36">
        <f t="shared" si="1"/>
      </c>
      <c r="S18" s="36" t="str">
        <f t="shared" si="1"/>
        <v>=</v>
      </c>
      <c r="T18" s="36">
        <f t="shared" si="1"/>
        <v>7</v>
      </c>
      <c r="U18" s="5"/>
      <c r="V18" s="10" t="str">
        <f t="shared" si="2"/>
        <v>n.</v>
      </c>
      <c r="W18" s="36">
        <f t="shared" si="2"/>
        <v>14</v>
      </c>
      <c r="X18" s="36" t="str">
        <f t="shared" si="2"/>
        <v>÷</v>
      </c>
      <c r="Y18" s="36">
        <f t="shared" si="2"/>
      </c>
      <c r="Z18" s="36" t="str">
        <f t="shared" si="2"/>
        <v>=</v>
      </c>
      <c r="AA18" s="36">
        <f t="shared" si="2"/>
        <v>7</v>
      </c>
      <c r="AB18" s="5"/>
      <c r="AC18" s="10" t="str">
        <f t="shared" si="3"/>
        <v>n.</v>
      </c>
      <c r="AD18" s="36">
        <f t="shared" si="3"/>
        <v>14</v>
      </c>
      <c r="AE18" s="36" t="str">
        <f t="shared" si="3"/>
        <v>÷</v>
      </c>
      <c r="AF18" s="36">
        <f t="shared" si="3"/>
      </c>
      <c r="AG18" s="36" t="str">
        <f t="shared" si="3"/>
        <v>=</v>
      </c>
      <c r="AH18" s="36">
        <f t="shared" si="3"/>
        <v>7</v>
      </c>
      <c r="AJ18">
        <f ca="1" t="shared" si="4"/>
        <v>0.7586453434197447</v>
      </c>
      <c r="AL18">
        <f ca="1" t="shared" si="5"/>
        <v>0.39462140284235847</v>
      </c>
      <c r="AN18">
        <f ca="1" t="shared" si="5"/>
        <v>0.5441600384591023</v>
      </c>
      <c r="AO18">
        <f t="shared" si="9"/>
        <v>14</v>
      </c>
      <c r="AQ18">
        <f ca="1" t="shared" si="10"/>
        <v>2</v>
      </c>
      <c r="AS18">
        <f ca="1" t="shared" si="11"/>
        <v>7</v>
      </c>
    </row>
    <row r="19" spans="1:45" ht="16.5" customHeight="1">
      <c r="A19" s="10" t="s">
        <v>15</v>
      </c>
      <c r="B19" s="36">
        <f t="shared" si="6"/>
      </c>
      <c r="C19" s="36" t="s">
        <v>36</v>
      </c>
      <c r="D19" s="36">
        <f t="shared" si="7"/>
        <v>9</v>
      </c>
      <c r="E19" s="36" t="s">
        <v>3</v>
      </c>
      <c r="F19" s="36">
        <f t="shared" si="8"/>
        <v>3</v>
      </c>
      <c r="G19" s="36"/>
      <c r="H19" s="10" t="str">
        <f t="shared" si="0"/>
        <v>o.</v>
      </c>
      <c r="I19" s="36">
        <f t="shared" si="0"/>
      </c>
      <c r="J19" s="36" t="str">
        <f t="shared" si="0"/>
        <v>÷</v>
      </c>
      <c r="K19" s="36">
        <f t="shared" si="0"/>
        <v>9</v>
      </c>
      <c r="L19" s="36" t="str">
        <f t="shared" si="0"/>
        <v>=</v>
      </c>
      <c r="M19" s="36">
        <f t="shared" si="0"/>
        <v>3</v>
      </c>
      <c r="N19" s="5"/>
      <c r="O19" s="10" t="str">
        <f t="shared" si="1"/>
        <v>o.</v>
      </c>
      <c r="P19" s="36">
        <f t="shared" si="1"/>
      </c>
      <c r="Q19" s="36" t="str">
        <f t="shared" si="1"/>
        <v>÷</v>
      </c>
      <c r="R19" s="36">
        <f t="shared" si="1"/>
        <v>9</v>
      </c>
      <c r="S19" s="36" t="str">
        <f t="shared" si="1"/>
        <v>=</v>
      </c>
      <c r="T19" s="36">
        <f t="shared" si="1"/>
        <v>3</v>
      </c>
      <c r="U19" s="5"/>
      <c r="V19" s="10" t="str">
        <f t="shared" si="2"/>
        <v>o.</v>
      </c>
      <c r="W19" s="36">
        <f t="shared" si="2"/>
      </c>
      <c r="X19" s="36" t="str">
        <f t="shared" si="2"/>
        <v>÷</v>
      </c>
      <c r="Y19" s="36">
        <f t="shared" si="2"/>
        <v>9</v>
      </c>
      <c r="Z19" s="36" t="str">
        <f t="shared" si="2"/>
        <v>=</v>
      </c>
      <c r="AA19" s="36">
        <f t="shared" si="2"/>
        <v>3</v>
      </c>
      <c r="AB19" s="5"/>
      <c r="AC19" s="10" t="str">
        <f t="shared" si="3"/>
        <v>o.</v>
      </c>
      <c r="AD19" s="36">
        <f t="shared" si="3"/>
      </c>
      <c r="AE19" s="36" t="str">
        <f t="shared" si="3"/>
        <v>÷</v>
      </c>
      <c r="AF19" s="36">
        <f t="shared" si="3"/>
        <v>9</v>
      </c>
      <c r="AG19" s="36" t="str">
        <f t="shared" si="3"/>
        <v>=</v>
      </c>
      <c r="AH19" s="36">
        <f t="shared" si="3"/>
        <v>3</v>
      </c>
      <c r="AJ19">
        <f ca="1" t="shared" si="4"/>
        <v>0.19404619678357626</v>
      </c>
      <c r="AL19">
        <f ca="1" t="shared" si="5"/>
        <v>0.48037658978212683</v>
      </c>
      <c r="AN19">
        <f ca="1" t="shared" si="5"/>
        <v>0.9828533865183386</v>
      </c>
      <c r="AO19">
        <f t="shared" si="9"/>
        <v>27</v>
      </c>
      <c r="AQ19">
        <f ca="1" t="shared" si="10"/>
        <v>9</v>
      </c>
      <c r="AS19">
        <f ca="1" t="shared" si="11"/>
        <v>3</v>
      </c>
    </row>
    <row r="20" spans="1:45" ht="16.5" customHeight="1">
      <c r="A20" s="10" t="s">
        <v>16</v>
      </c>
      <c r="B20" s="36">
        <f t="shared" si="6"/>
        <v>21</v>
      </c>
      <c r="C20" s="36" t="s">
        <v>36</v>
      </c>
      <c r="D20" s="36">
        <f t="shared" si="7"/>
        <v>7</v>
      </c>
      <c r="E20" s="36" t="s">
        <v>3</v>
      </c>
      <c r="F20" s="36">
        <f t="shared" si="8"/>
      </c>
      <c r="G20" s="36"/>
      <c r="H20" s="10" t="str">
        <f t="shared" si="0"/>
        <v>p.</v>
      </c>
      <c r="I20" s="36">
        <f t="shared" si="0"/>
        <v>21</v>
      </c>
      <c r="J20" s="36" t="str">
        <f t="shared" si="0"/>
        <v>÷</v>
      </c>
      <c r="K20" s="36">
        <f t="shared" si="0"/>
        <v>7</v>
      </c>
      <c r="L20" s="36" t="str">
        <f t="shared" si="0"/>
        <v>=</v>
      </c>
      <c r="M20" s="36">
        <f t="shared" si="0"/>
      </c>
      <c r="N20" s="5"/>
      <c r="O20" s="10" t="str">
        <f t="shared" si="1"/>
        <v>p.</v>
      </c>
      <c r="P20" s="36">
        <f t="shared" si="1"/>
        <v>21</v>
      </c>
      <c r="Q20" s="36" t="str">
        <f t="shared" si="1"/>
        <v>÷</v>
      </c>
      <c r="R20" s="36">
        <f t="shared" si="1"/>
        <v>7</v>
      </c>
      <c r="S20" s="36" t="str">
        <f t="shared" si="1"/>
        <v>=</v>
      </c>
      <c r="T20" s="36">
        <f t="shared" si="1"/>
      </c>
      <c r="U20" s="5"/>
      <c r="V20" s="10" t="str">
        <f t="shared" si="2"/>
        <v>p.</v>
      </c>
      <c r="W20" s="36">
        <f t="shared" si="2"/>
        <v>21</v>
      </c>
      <c r="X20" s="36" t="str">
        <f t="shared" si="2"/>
        <v>÷</v>
      </c>
      <c r="Y20" s="36">
        <f t="shared" si="2"/>
        <v>7</v>
      </c>
      <c r="Z20" s="36" t="str">
        <f t="shared" si="2"/>
        <v>=</v>
      </c>
      <c r="AA20" s="36">
        <f t="shared" si="2"/>
      </c>
      <c r="AB20" s="5"/>
      <c r="AC20" s="10" t="str">
        <f t="shared" si="3"/>
        <v>p.</v>
      </c>
      <c r="AD20" s="36">
        <f t="shared" si="3"/>
        <v>21</v>
      </c>
      <c r="AE20" s="36" t="str">
        <f t="shared" si="3"/>
        <v>÷</v>
      </c>
      <c r="AF20" s="36">
        <f t="shared" si="3"/>
        <v>7</v>
      </c>
      <c r="AG20" s="36" t="str">
        <f t="shared" si="3"/>
        <v>=</v>
      </c>
      <c r="AH20" s="36">
        <f t="shared" si="3"/>
      </c>
      <c r="AJ20">
        <f ca="1" t="shared" si="4"/>
        <v>0.506253841657625</v>
      </c>
      <c r="AL20">
        <f ca="1" t="shared" si="5"/>
        <v>0.4617858442869125</v>
      </c>
      <c r="AN20">
        <f ca="1" t="shared" si="5"/>
        <v>0.2393304028676897</v>
      </c>
      <c r="AO20">
        <f t="shared" si="9"/>
        <v>21</v>
      </c>
      <c r="AQ20">
        <f ca="1" t="shared" si="10"/>
        <v>7</v>
      </c>
      <c r="AS20">
        <f ca="1" t="shared" si="11"/>
        <v>3</v>
      </c>
    </row>
    <row r="21" spans="1:45" ht="16.5" customHeight="1">
      <c r="A21" s="10" t="s">
        <v>17</v>
      </c>
      <c r="B21" s="36">
        <f t="shared" si="6"/>
      </c>
      <c r="C21" s="36" t="s">
        <v>36</v>
      </c>
      <c r="D21" s="36">
        <f t="shared" si="7"/>
        <v>2</v>
      </c>
      <c r="E21" s="36" t="s">
        <v>3</v>
      </c>
      <c r="F21" s="36">
        <f t="shared" si="8"/>
        <v>2</v>
      </c>
      <c r="G21" s="36"/>
      <c r="H21" s="10" t="str">
        <f t="shared" si="0"/>
        <v>q.</v>
      </c>
      <c r="I21" s="36">
        <f t="shared" si="0"/>
      </c>
      <c r="J21" s="36" t="str">
        <f t="shared" si="0"/>
        <v>÷</v>
      </c>
      <c r="K21" s="36">
        <f t="shared" si="0"/>
        <v>2</v>
      </c>
      <c r="L21" s="36" t="str">
        <f t="shared" si="0"/>
        <v>=</v>
      </c>
      <c r="M21" s="36">
        <f t="shared" si="0"/>
        <v>2</v>
      </c>
      <c r="N21" s="5"/>
      <c r="O21" s="10" t="str">
        <f t="shared" si="1"/>
        <v>q.</v>
      </c>
      <c r="P21" s="36">
        <f t="shared" si="1"/>
      </c>
      <c r="Q21" s="36" t="str">
        <f t="shared" si="1"/>
        <v>÷</v>
      </c>
      <c r="R21" s="36">
        <f t="shared" si="1"/>
        <v>2</v>
      </c>
      <c r="S21" s="36" t="str">
        <f t="shared" si="1"/>
        <v>=</v>
      </c>
      <c r="T21" s="36">
        <f t="shared" si="1"/>
        <v>2</v>
      </c>
      <c r="U21" s="5"/>
      <c r="V21" s="10" t="str">
        <f t="shared" si="2"/>
        <v>q.</v>
      </c>
      <c r="W21" s="36">
        <f t="shared" si="2"/>
      </c>
      <c r="X21" s="36" t="str">
        <f t="shared" si="2"/>
        <v>÷</v>
      </c>
      <c r="Y21" s="36">
        <f t="shared" si="2"/>
        <v>2</v>
      </c>
      <c r="Z21" s="36" t="str">
        <f t="shared" si="2"/>
        <v>=</v>
      </c>
      <c r="AA21" s="36">
        <f t="shared" si="2"/>
        <v>2</v>
      </c>
      <c r="AB21" s="5"/>
      <c r="AC21" s="10" t="str">
        <f t="shared" si="3"/>
        <v>q.</v>
      </c>
      <c r="AD21" s="36">
        <f t="shared" si="3"/>
      </c>
      <c r="AE21" s="36" t="str">
        <f t="shared" si="3"/>
        <v>÷</v>
      </c>
      <c r="AF21" s="36">
        <f t="shared" si="3"/>
        <v>2</v>
      </c>
      <c r="AG21" s="36" t="str">
        <f t="shared" si="3"/>
        <v>=</v>
      </c>
      <c r="AH21" s="36">
        <f t="shared" si="3"/>
        <v>2</v>
      </c>
      <c r="AJ21">
        <f ca="1" t="shared" si="4"/>
        <v>0.5530289468753953</v>
      </c>
      <c r="AL21">
        <f aca="true" ca="1" t="shared" si="12" ref="AL21:AL34">RAND()</f>
        <v>0.985022981398489</v>
      </c>
      <c r="AN21">
        <f aca="true" ca="1" t="shared" si="13" ref="AN21:AN34">RAND()</f>
        <v>0.7578678773692102</v>
      </c>
      <c r="AO21">
        <f t="shared" si="9"/>
        <v>4</v>
      </c>
      <c r="AQ21">
        <f ca="1" t="shared" si="10"/>
        <v>2</v>
      </c>
      <c r="AS21">
        <f ca="1" t="shared" si="11"/>
        <v>2</v>
      </c>
    </row>
    <row r="22" spans="1:45" ht="16.5" customHeight="1">
      <c r="A22" s="10" t="s">
        <v>18</v>
      </c>
      <c r="B22" s="36">
        <f t="shared" si="6"/>
        <v>12</v>
      </c>
      <c r="C22" s="36" t="s">
        <v>36</v>
      </c>
      <c r="D22" s="36">
        <f t="shared" si="7"/>
        <v>2</v>
      </c>
      <c r="E22" s="36" t="s">
        <v>3</v>
      </c>
      <c r="F22" s="36">
        <f t="shared" si="8"/>
      </c>
      <c r="G22" s="36"/>
      <c r="H22" s="10" t="str">
        <f t="shared" si="0"/>
        <v>r.</v>
      </c>
      <c r="I22" s="36">
        <f t="shared" si="0"/>
        <v>12</v>
      </c>
      <c r="J22" s="36" t="str">
        <f t="shared" si="0"/>
        <v>÷</v>
      </c>
      <c r="K22" s="36">
        <f t="shared" si="0"/>
        <v>2</v>
      </c>
      <c r="L22" s="36" t="str">
        <f t="shared" si="0"/>
        <v>=</v>
      </c>
      <c r="M22" s="36">
        <f t="shared" si="0"/>
      </c>
      <c r="N22" s="5"/>
      <c r="O22" s="10" t="str">
        <f t="shared" si="1"/>
        <v>r.</v>
      </c>
      <c r="P22" s="36">
        <f t="shared" si="1"/>
        <v>12</v>
      </c>
      <c r="Q22" s="36" t="str">
        <f t="shared" si="1"/>
        <v>÷</v>
      </c>
      <c r="R22" s="36">
        <f t="shared" si="1"/>
        <v>2</v>
      </c>
      <c r="S22" s="36" t="str">
        <f t="shared" si="1"/>
        <v>=</v>
      </c>
      <c r="T22" s="36">
        <f t="shared" si="1"/>
      </c>
      <c r="U22" s="5"/>
      <c r="V22" s="10" t="str">
        <f t="shared" si="2"/>
        <v>r.</v>
      </c>
      <c r="W22" s="36">
        <f t="shared" si="2"/>
        <v>12</v>
      </c>
      <c r="X22" s="36" t="str">
        <f t="shared" si="2"/>
        <v>÷</v>
      </c>
      <c r="Y22" s="36">
        <f t="shared" si="2"/>
        <v>2</v>
      </c>
      <c r="Z22" s="36" t="str">
        <f t="shared" si="2"/>
        <v>=</v>
      </c>
      <c r="AA22" s="36">
        <f t="shared" si="2"/>
      </c>
      <c r="AB22" s="5"/>
      <c r="AC22" s="10" t="str">
        <f t="shared" si="3"/>
        <v>r.</v>
      </c>
      <c r="AD22" s="36">
        <f t="shared" si="3"/>
        <v>12</v>
      </c>
      <c r="AE22" s="36" t="str">
        <f t="shared" si="3"/>
        <v>÷</v>
      </c>
      <c r="AF22" s="36">
        <f t="shared" si="3"/>
        <v>2</v>
      </c>
      <c r="AG22" s="36" t="str">
        <f t="shared" si="3"/>
        <v>=</v>
      </c>
      <c r="AH22" s="36">
        <f t="shared" si="3"/>
      </c>
      <c r="AJ22">
        <f ca="1" t="shared" si="4"/>
        <v>0.15674354526293</v>
      </c>
      <c r="AL22">
        <f ca="1" t="shared" si="12"/>
        <v>0.47403602626226626</v>
      </c>
      <c r="AN22">
        <f ca="1" t="shared" si="13"/>
        <v>0.12113025861017701</v>
      </c>
      <c r="AO22">
        <f t="shared" si="9"/>
        <v>12</v>
      </c>
      <c r="AQ22">
        <f ca="1" t="shared" si="10"/>
        <v>2</v>
      </c>
      <c r="AS22">
        <f ca="1" t="shared" si="11"/>
        <v>6</v>
      </c>
    </row>
    <row r="23" spans="1:45" ht="16.5" customHeight="1">
      <c r="A23" s="10" t="s">
        <v>19</v>
      </c>
      <c r="B23" s="36">
        <f t="shared" si="6"/>
      </c>
      <c r="C23" s="36" t="s">
        <v>36</v>
      </c>
      <c r="D23" s="36">
        <f t="shared" si="7"/>
        <v>8</v>
      </c>
      <c r="E23" s="36" t="s">
        <v>3</v>
      </c>
      <c r="F23" s="36">
        <f t="shared" si="8"/>
        <v>5</v>
      </c>
      <c r="G23" s="36"/>
      <c r="H23" s="10" t="str">
        <f t="shared" si="0"/>
        <v>s.</v>
      </c>
      <c r="I23" s="36">
        <f t="shared" si="0"/>
      </c>
      <c r="J23" s="36" t="str">
        <f t="shared" si="0"/>
        <v>÷</v>
      </c>
      <c r="K23" s="36">
        <f t="shared" si="0"/>
        <v>8</v>
      </c>
      <c r="L23" s="36" t="str">
        <f t="shared" si="0"/>
        <v>=</v>
      </c>
      <c r="M23" s="36">
        <f t="shared" si="0"/>
        <v>5</v>
      </c>
      <c r="N23" s="5"/>
      <c r="O23" s="10" t="str">
        <f t="shared" si="1"/>
        <v>s.</v>
      </c>
      <c r="P23" s="36">
        <f t="shared" si="1"/>
      </c>
      <c r="Q23" s="36" t="str">
        <f t="shared" si="1"/>
        <v>÷</v>
      </c>
      <c r="R23" s="36">
        <f t="shared" si="1"/>
        <v>8</v>
      </c>
      <c r="S23" s="36" t="str">
        <f t="shared" si="1"/>
        <v>=</v>
      </c>
      <c r="T23" s="36">
        <f t="shared" si="1"/>
        <v>5</v>
      </c>
      <c r="U23" s="5"/>
      <c r="V23" s="10" t="str">
        <f t="shared" si="2"/>
        <v>s.</v>
      </c>
      <c r="W23" s="36">
        <f t="shared" si="2"/>
      </c>
      <c r="X23" s="36" t="str">
        <f t="shared" si="2"/>
        <v>÷</v>
      </c>
      <c r="Y23" s="36">
        <f t="shared" si="2"/>
        <v>8</v>
      </c>
      <c r="Z23" s="36" t="str">
        <f t="shared" si="2"/>
        <v>=</v>
      </c>
      <c r="AA23" s="36">
        <f t="shared" si="2"/>
        <v>5</v>
      </c>
      <c r="AB23" s="5"/>
      <c r="AC23" s="10" t="str">
        <f t="shared" si="3"/>
        <v>s.</v>
      </c>
      <c r="AD23" s="36">
        <f t="shared" si="3"/>
      </c>
      <c r="AE23" s="36" t="str">
        <f t="shared" si="3"/>
        <v>÷</v>
      </c>
      <c r="AF23" s="36">
        <f t="shared" si="3"/>
        <v>8</v>
      </c>
      <c r="AG23" s="36" t="str">
        <f t="shared" si="3"/>
        <v>=</v>
      </c>
      <c r="AH23" s="36">
        <f t="shared" si="3"/>
        <v>5</v>
      </c>
      <c r="AJ23">
        <f ca="1" t="shared" si="4"/>
        <v>0.2505567080290394</v>
      </c>
      <c r="AL23">
        <f ca="1" t="shared" si="12"/>
        <v>0.6308607727157938</v>
      </c>
      <c r="AN23">
        <f ca="1" t="shared" si="13"/>
        <v>0.9490173584731094</v>
      </c>
      <c r="AO23">
        <f t="shared" si="9"/>
        <v>40</v>
      </c>
      <c r="AQ23">
        <f ca="1" t="shared" si="10"/>
        <v>8</v>
      </c>
      <c r="AS23">
        <f ca="1" t="shared" si="11"/>
        <v>5</v>
      </c>
    </row>
    <row r="24" spans="1:45" ht="16.5" customHeight="1">
      <c r="A24" s="10" t="s">
        <v>20</v>
      </c>
      <c r="B24" s="36">
        <f t="shared" si="6"/>
        <v>1</v>
      </c>
      <c r="C24" s="36" t="s">
        <v>36</v>
      </c>
      <c r="D24" s="36">
        <f t="shared" si="7"/>
      </c>
      <c r="E24" s="36" t="s">
        <v>3</v>
      </c>
      <c r="F24" s="36">
        <f t="shared" si="8"/>
        <v>1</v>
      </c>
      <c r="G24" s="36"/>
      <c r="H24" s="10" t="str">
        <f t="shared" si="0"/>
        <v>t.</v>
      </c>
      <c r="I24" s="36">
        <f t="shared" si="0"/>
        <v>1</v>
      </c>
      <c r="J24" s="36" t="str">
        <f t="shared" si="0"/>
        <v>÷</v>
      </c>
      <c r="K24" s="36">
        <f t="shared" si="0"/>
      </c>
      <c r="L24" s="36" t="str">
        <f t="shared" si="0"/>
        <v>=</v>
      </c>
      <c r="M24" s="36">
        <f t="shared" si="0"/>
        <v>1</v>
      </c>
      <c r="N24" s="5"/>
      <c r="O24" s="10" t="str">
        <f t="shared" si="1"/>
        <v>t.</v>
      </c>
      <c r="P24" s="36">
        <f t="shared" si="1"/>
        <v>1</v>
      </c>
      <c r="Q24" s="36" t="str">
        <f t="shared" si="1"/>
        <v>÷</v>
      </c>
      <c r="R24" s="36">
        <f t="shared" si="1"/>
      </c>
      <c r="S24" s="36" t="str">
        <f t="shared" si="1"/>
        <v>=</v>
      </c>
      <c r="T24" s="36">
        <f t="shared" si="1"/>
        <v>1</v>
      </c>
      <c r="U24" s="5"/>
      <c r="V24" s="10" t="str">
        <f t="shared" si="2"/>
        <v>t.</v>
      </c>
      <c r="W24" s="36">
        <f t="shared" si="2"/>
        <v>1</v>
      </c>
      <c r="X24" s="36" t="str">
        <f t="shared" si="2"/>
        <v>÷</v>
      </c>
      <c r="Y24" s="36">
        <f t="shared" si="2"/>
      </c>
      <c r="Z24" s="36" t="str">
        <f t="shared" si="2"/>
        <v>=</v>
      </c>
      <c r="AA24" s="36">
        <f t="shared" si="2"/>
        <v>1</v>
      </c>
      <c r="AB24" s="5"/>
      <c r="AC24" s="10" t="str">
        <f t="shared" si="3"/>
        <v>t.</v>
      </c>
      <c r="AD24" s="36">
        <f t="shared" si="3"/>
        <v>1</v>
      </c>
      <c r="AE24" s="36" t="str">
        <f t="shared" si="3"/>
        <v>÷</v>
      </c>
      <c r="AF24" s="36">
        <f t="shared" si="3"/>
      </c>
      <c r="AG24" s="36" t="str">
        <f t="shared" si="3"/>
        <v>=</v>
      </c>
      <c r="AH24" s="36">
        <f t="shared" si="3"/>
        <v>1</v>
      </c>
      <c r="AJ24">
        <f ca="1" t="shared" si="4"/>
        <v>0.802562295886001</v>
      </c>
      <c r="AL24">
        <f ca="1" t="shared" si="12"/>
        <v>0.7018163544146532</v>
      </c>
      <c r="AN24">
        <f ca="1" t="shared" si="13"/>
        <v>0.9765707059061317</v>
      </c>
      <c r="AO24">
        <f t="shared" si="9"/>
        <v>1</v>
      </c>
      <c r="AQ24">
        <f ca="1" t="shared" si="10"/>
        <v>1</v>
      </c>
      <c r="AS24">
        <f ca="1" t="shared" si="11"/>
        <v>1</v>
      </c>
    </row>
    <row r="25" spans="1:45" ht="16.5" customHeight="1">
      <c r="A25" s="10" t="s">
        <v>21</v>
      </c>
      <c r="B25" s="36">
        <f t="shared" si="6"/>
      </c>
      <c r="C25" s="36" t="s">
        <v>36</v>
      </c>
      <c r="D25" s="36">
        <f t="shared" si="7"/>
        <v>5</v>
      </c>
      <c r="E25" s="36" t="s">
        <v>3</v>
      </c>
      <c r="F25" s="36">
        <f t="shared" si="8"/>
        <v>10</v>
      </c>
      <c r="G25" s="36"/>
      <c r="H25" s="10" t="str">
        <f t="shared" si="0"/>
        <v>u.</v>
      </c>
      <c r="I25" s="36">
        <f t="shared" si="0"/>
      </c>
      <c r="J25" s="36" t="str">
        <f t="shared" si="0"/>
        <v>÷</v>
      </c>
      <c r="K25" s="36">
        <f t="shared" si="0"/>
        <v>5</v>
      </c>
      <c r="L25" s="36" t="str">
        <f t="shared" si="0"/>
        <v>=</v>
      </c>
      <c r="M25" s="36">
        <f t="shared" si="0"/>
        <v>10</v>
      </c>
      <c r="N25" s="5"/>
      <c r="O25" s="10" t="str">
        <f t="shared" si="1"/>
        <v>u.</v>
      </c>
      <c r="P25" s="36">
        <f t="shared" si="1"/>
      </c>
      <c r="Q25" s="36" t="str">
        <f t="shared" si="1"/>
        <v>÷</v>
      </c>
      <c r="R25" s="36">
        <f t="shared" si="1"/>
        <v>5</v>
      </c>
      <c r="S25" s="36" t="str">
        <f t="shared" si="1"/>
        <v>=</v>
      </c>
      <c r="T25" s="36">
        <f t="shared" si="1"/>
        <v>10</v>
      </c>
      <c r="U25" s="5"/>
      <c r="V25" s="10" t="str">
        <f t="shared" si="2"/>
        <v>u.</v>
      </c>
      <c r="W25" s="36">
        <f t="shared" si="2"/>
      </c>
      <c r="X25" s="36" t="str">
        <f t="shared" si="2"/>
        <v>÷</v>
      </c>
      <c r="Y25" s="36">
        <f t="shared" si="2"/>
        <v>5</v>
      </c>
      <c r="Z25" s="36" t="str">
        <f t="shared" si="2"/>
        <v>=</v>
      </c>
      <c r="AA25" s="36">
        <f t="shared" si="2"/>
        <v>10</v>
      </c>
      <c r="AB25" s="5"/>
      <c r="AC25" s="10" t="str">
        <f t="shared" si="3"/>
        <v>u.</v>
      </c>
      <c r="AD25" s="36">
        <f t="shared" si="3"/>
      </c>
      <c r="AE25" s="36" t="str">
        <f t="shared" si="3"/>
        <v>÷</v>
      </c>
      <c r="AF25" s="36">
        <f t="shared" si="3"/>
        <v>5</v>
      </c>
      <c r="AG25" s="36" t="str">
        <f t="shared" si="3"/>
        <v>=</v>
      </c>
      <c r="AH25" s="36">
        <f t="shared" si="3"/>
        <v>10</v>
      </c>
      <c r="AJ25">
        <f ca="1" t="shared" si="4"/>
        <v>0.09939786515105542</v>
      </c>
      <c r="AL25">
        <f ca="1" t="shared" si="12"/>
        <v>0.5626706753054496</v>
      </c>
      <c r="AN25">
        <f ca="1" t="shared" si="13"/>
        <v>0.7179727773323474</v>
      </c>
      <c r="AO25">
        <f t="shared" si="9"/>
        <v>50</v>
      </c>
      <c r="AQ25">
        <f ca="1" t="shared" si="10"/>
        <v>5</v>
      </c>
      <c r="AS25">
        <f ca="1" t="shared" si="11"/>
        <v>10</v>
      </c>
    </row>
    <row r="26" spans="1:45" ht="16.5" customHeight="1">
      <c r="A26" s="10" t="s">
        <v>22</v>
      </c>
      <c r="B26" s="36">
        <f t="shared" si="6"/>
        <v>40</v>
      </c>
      <c r="C26" s="36" t="s">
        <v>36</v>
      </c>
      <c r="D26" s="36">
        <f t="shared" si="7"/>
      </c>
      <c r="E26" s="36" t="s">
        <v>3</v>
      </c>
      <c r="F26" s="36">
        <f t="shared" si="8"/>
        <v>10</v>
      </c>
      <c r="G26" s="36"/>
      <c r="H26" s="10" t="str">
        <f t="shared" si="0"/>
        <v>v.</v>
      </c>
      <c r="I26" s="36">
        <f t="shared" si="0"/>
        <v>40</v>
      </c>
      <c r="J26" s="36" t="str">
        <f t="shared" si="0"/>
        <v>÷</v>
      </c>
      <c r="K26" s="36">
        <f t="shared" si="0"/>
      </c>
      <c r="L26" s="36" t="str">
        <f t="shared" si="0"/>
        <v>=</v>
      </c>
      <c r="M26" s="36">
        <f t="shared" si="0"/>
        <v>10</v>
      </c>
      <c r="N26" s="5"/>
      <c r="O26" s="10" t="str">
        <f t="shared" si="1"/>
        <v>v.</v>
      </c>
      <c r="P26" s="36">
        <f t="shared" si="1"/>
        <v>40</v>
      </c>
      <c r="Q26" s="36" t="str">
        <f t="shared" si="1"/>
        <v>÷</v>
      </c>
      <c r="R26" s="36">
        <f t="shared" si="1"/>
      </c>
      <c r="S26" s="36" t="str">
        <f t="shared" si="1"/>
        <v>=</v>
      </c>
      <c r="T26" s="36">
        <f t="shared" si="1"/>
        <v>10</v>
      </c>
      <c r="U26" s="5"/>
      <c r="V26" s="10" t="str">
        <f t="shared" si="2"/>
        <v>v.</v>
      </c>
      <c r="W26" s="36">
        <f t="shared" si="2"/>
        <v>40</v>
      </c>
      <c r="X26" s="36" t="str">
        <f t="shared" si="2"/>
        <v>÷</v>
      </c>
      <c r="Y26" s="36">
        <f t="shared" si="2"/>
      </c>
      <c r="Z26" s="36" t="str">
        <f t="shared" si="2"/>
        <v>=</v>
      </c>
      <c r="AA26" s="36">
        <f t="shared" si="2"/>
        <v>10</v>
      </c>
      <c r="AB26" s="5"/>
      <c r="AC26" s="10" t="str">
        <f t="shared" si="3"/>
        <v>v.</v>
      </c>
      <c r="AD26" s="36">
        <f t="shared" si="3"/>
        <v>40</v>
      </c>
      <c r="AE26" s="36" t="str">
        <f t="shared" si="3"/>
        <v>÷</v>
      </c>
      <c r="AF26" s="36">
        <f t="shared" si="3"/>
      </c>
      <c r="AG26" s="36" t="str">
        <f t="shared" si="3"/>
        <v>=</v>
      </c>
      <c r="AH26" s="36">
        <f t="shared" si="3"/>
        <v>10</v>
      </c>
      <c r="AJ26">
        <f ca="1" t="shared" si="4"/>
        <v>0.17868449863965719</v>
      </c>
      <c r="AL26">
        <f ca="1" t="shared" si="12"/>
        <v>0.031184240317734258</v>
      </c>
      <c r="AN26">
        <f ca="1" t="shared" si="13"/>
        <v>0.9789117743121474</v>
      </c>
      <c r="AO26">
        <f t="shared" si="9"/>
        <v>40</v>
      </c>
      <c r="AQ26">
        <f ca="1" t="shared" si="10"/>
        <v>4</v>
      </c>
      <c r="AS26">
        <f ca="1" t="shared" si="11"/>
        <v>10</v>
      </c>
    </row>
    <row r="27" spans="1:45" ht="16.5" customHeight="1">
      <c r="A27" s="10" t="s">
        <v>23</v>
      </c>
      <c r="B27" s="36">
        <f t="shared" si="6"/>
      </c>
      <c r="C27" s="36" t="s">
        <v>36</v>
      </c>
      <c r="D27" s="36">
        <f t="shared" si="7"/>
        <v>8</v>
      </c>
      <c r="E27" s="36" t="s">
        <v>3</v>
      </c>
      <c r="F27" s="36">
        <f t="shared" si="8"/>
        <v>3</v>
      </c>
      <c r="G27" s="36"/>
      <c r="H27" s="10" t="str">
        <f t="shared" si="0"/>
        <v>w.</v>
      </c>
      <c r="I27" s="36">
        <f t="shared" si="0"/>
      </c>
      <c r="J27" s="36" t="str">
        <f t="shared" si="0"/>
        <v>÷</v>
      </c>
      <c r="K27" s="36">
        <f t="shared" si="0"/>
        <v>8</v>
      </c>
      <c r="L27" s="36" t="str">
        <f t="shared" si="0"/>
        <v>=</v>
      </c>
      <c r="M27" s="36">
        <f t="shared" si="0"/>
        <v>3</v>
      </c>
      <c r="N27" s="5"/>
      <c r="O27" s="10" t="str">
        <f t="shared" si="1"/>
        <v>w.</v>
      </c>
      <c r="P27" s="36">
        <f t="shared" si="1"/>
      </c>
      <c r="Q27" s="36" t="str">
        <f t="shared" si="1"/>
        <v>÷</v>
      </c>
      <c r="R27" s="36">
        <f t="shared" si="1"/>
        <v>8</v>
      </c>
      <c r="S27" s="36" t="str">
        <f t="shared" si="1"/>
        <v>=</v>
      </c>
      <c r="T27" s="36">
        <f t="shared" si="1"/>
        <v>3</v>
      </c>
      <c r="U27" s="5"/>
      <c r="V27" s="10" t="str">
        <f t="shared" si="2"/>
        <v>w.</v>
      </c>
      <c r="W27" s="36">
        <f t="shared" si="2"/>
      </c>
      <c r="X27" s="36" t="str">
        <f t="shared" si="2"/>
        <v>÷</v>
      </c>
      <c r="Y27" s="36">
        <f t="shared" si="2"/>
        <v>8</v>
      </c>
      <c r="Z27" s="36" t="str">
        <f t="shared" si="2"/>
        <v>=</v>
      </c>
      <c r="AA27" s="36">
        <f t="shared" si="2"/>
        <v>3</v>
      </c>
      <c r="AB27" s="5"/>
      <c r="AC27" s="10" t="str">
        <f t="shared" si="3"/>
        <v>w.</v>
      </c>
      <c r="AD27" s="36">
        <f t="shared" si="3"/>
      </c>
      <c r="AE27" s="36" t="str">
        <f t="shared" si="3"/>
        <v>÷</v>
      </c>
      <c r="AF27" s="36">
        <f t="shared" si="3"/>
        <v>8</v>
      </c>
      <c r="AG27" s="36" t="str">
        <f t="shared" si="3"/>
        <v>=</v>
      </c>
      <c r="AH27" s="36">
        <f t="shared" si="3"/>
        <v>3</v>
      </c>
      <c r="AJ27">
        <f ca="1" t="shared" si="4"/>
        <v>0.16992301223890038</v>
      </c>
      <c r="AL27">
        <f ca="1" t="shared" si="12"/>
        <v>0.26837267179337254</v>
      </c>
      <c r="AN27">
        <f ca="1" t="shared" si="13"/>
        <v>0.1989171804248071</v>
      </c>
      <c r="AO27">
        <f t="shared" si="9"/>
        <v>24</v>
      </c>
      <c r="AQ27">
        <f ca="1" t="shared" si="10"/>
        <v>8</v>
      </c>
      <c r="AS27">
        <f ca="1" t="shared" si="11"/>
        <v>3</v>
      </c>
    </row>
    <row r="28" spans="1:45" ht="16.5" customHeight="1">
      <c r="A28" s="10" t="s">
        <v>24</v>
      </c>
      <c r="B28" s="36">
        <f t="shared" si="6"/>
      </c>
      <c r="C28" s="36" t="s">
        <v>36</v>
      </c>
      <c r="D28" s="36">
        <f t="shared" si="7"/>
        <v>2</v>
      </c>
      <c r="E28" s="36" t="s">
        <v>3</v>
      </c>
      <c r="F28" s="36">
        <f t="shared" si="8"/>
        <v>1</v>
      </c>
      <c r="G28" s="36"/>
      <c r="H28" s="10" t="str">
        <f t="shared" si="0"/>
        <v>x.</v>
      </c>
      <c r="I28" s="36">
        <f t="shared" si="0"/>
      </c>
      <c r="J28" s="36" t="str">
        <f t="shared" si="0"/>
        <v>÷</v>
      </c>
      <c r="K28" s="36">
        <f t="shared" si="0"/>
        <v>2</v>
      </c>
      <c r="L28" s="36" t="str">
        <f t="shared" si="0"/>
        <v>=</v>
      </c>
      <c r="M28" s="36">
        <f t="shared" si="0"/>
        <v>1</v>
      </c>
      <c r="N28" s="5"/>
      <c r="O28" s="10" t="str">
        <f t="shared" si="1"/>
        <v>x.</v>
      </c>
      <c r="P28" s="36">
        <f t="shared" si="1"/>
      </c>
      <c r="Q28" s="36" t="str">
        <f t="shared" si="1"/>
        <v>÷</v>
      </c>
      <c r="R28" s="36">
        <f t="shared" si="1"/>
        <v>2</v>
      </c>
      <c r="S28" s="36" t="str">
        <f t="shared" si="1"/>
        <v>=</v>
      </c>
      <c r="T28" s="36">
        <f t="shared" si="1"/>
        <v>1</v>
      </c>
      <c r="U28" s="5"/>
      <c r="V28" s="10" t="str">
        <f t="shared" si="2"/>
        <v>x.</v>
      </c>
      <c r="W28" s="36">
        <f t="shared" si="2"/>
      </c>
      <c r="X28" s="36" t="str">
        <f t="shared" si="2"/>
        <v>÷</v>
      </c>
      <c r="Y28" s="36">
        <f t="shared" si="2"/>
        <v>2</v>
      </c>
      <c r="Z28" s="36" t="str">
        <f t="shared" si="2"/>
        <v>=</v>
      </c>
      <c r="AA28" s="36">
        <f t="shared" si="2"/>
        <v>1</v>
      </c>
      <c r="AB28" s="5"/>
      <c r="AC28" s="10" t="str">
        <f t="shared" si="3"/>
        <v>x.</v>
      </c>
      <c r="AD28" s="36">
        <f t="shared" si="3"/>
      </c>
      <c r="AE28" s="36" t="str">
        <f t="shared" si="3"/>
        <v>÷</v>
      </c>
      <c r="AF28" s="36">
        <f t="shared" si="3"/>
        <v>2</v>
      </c>
      <c r="AG28" s="36" t="str">
        <f t="shared" si="3"/>
        <v>=</v>
      </c>
      <c r="AH28" s="36">
        <f t="shared" si="3"/>
        <v>1</v>
      </c>
      <c r="AJ28">
        <f ca="1" t="shared" si="4"/>
        <v>0.09513594648827084</v>
      </c>
      <c r="AL28">
        <f ca="1" t="shared" si="12"/>
        <v>0.8809078242876034</v>
      </c>
      <c r="AN28">
        <f ca="1" t="shared" si="13"/>
        <v>0.2385440414232871</v>
      </c>
      <c r="AO28">
        <f t="shared" si="9"/>
        <v>2</v>
      </c>
      <c r="AQ28">
        <f ca="1" t="shared" si="10"/>
        <v>2</v>
      </c>
      <c r="AS28">
        <f ca="1" t="shared" si="11"/>
        <v>1</v>
      </c>
    </row>
    <row r="29" spans="1:45" ht="16.5" customHeight="1">
      <c r="A29" s="10" t="s">
        <v>25</v>
      </c>
      <c r="B29" s="36">
        <f t="shared" si="6"/>
      </c>
      <c r="C29" s="36" t="s">
        <v>36</v>
      </c>
      <c r="D29" s="36">
        <f t="shared" si="7"/>
        <v>8</v>
      </c>
      <c r="E29" s="36" t="s">
        <v>3</v>
      </c>
      <c r="F29" s="36">
        <f t="shared" si="8"/>
        <v>7</v>
      </c>
      <c r="G29" s="36"/>
      <c r="H29" s="10" t="str">
        <f t="shared" si="0"/>
        <v>y.</v>
      </c>
      <c r="I29" s="36">
        <f t="shared" si="0"/>
      </c>
      <c r="J29" s="36" t="str">
        <f t="shared" si="0"/>
        <v>÷</v>
      </c>
      <c r="K29" s="36">
        <f t="shared" si="0"/>
        <v>8</v>
      </c>
      <c r="L29" s="36" t="str">
        <f t="shared" si="0"/>
        <v>=</v>
      </c>
      <c r="M29" s="36">
        <f t="shared" si="0"/>
        <v>7</v>
      </c>
      <c r="N29" s="5"/>
      <c r="O29" s="10" t="str">
        <f t="shared" si="1"/>
        <v>y.</v>
      </c>
      <c r="P29" s="36">
        <f t="shared" si="1"/>
      </c>
      <c r="Q29" s="36" t="str">
        <f t="shared" si="1"/>
        <v>÷</v>
      </c>
      <c r="R29" s="36">
        <f t="shared" si="1"/>
        <v>8</v>
      </c>
      <c r="S29" s="36" t="str">
        <f t="shared" si="1"/>
        <v>=</v>
      </c>
      <c r="T29" s="36">
        <f t="shared" si="1"/>
        <v>7</v>
      </c>
      <c r="U29" s="5"/>
      <c r="V29" s="10" t="str">
        <f t="shared" si="2"/>
        <v>y.</v>
      </c>
      <c r="W29" s="36">
        <f t="shared" si="2"/>
      </c>
      <c r="X29" s="36" t="str">
        <f t="shared" si="2"/>
        <v>÷</v>
      </c>
      <c r="Y29" s="36">
        <f t="shared" si="2"/>
        <v>8</v>
      </c>
      <c r="Z29" s="36" t="str">
        <f t="shared" si="2"/>
        <v>=</v>
      </c>
      <c r="AA29" s="36">
        <f t="shared" si="2"/>
        <v>7</v>
      </c>
      <c r="AB29" s="5"/>
      <c r="AC29" s="10" t="str">
        <f t="shared" si="3"/>
        <v>y.</v>
      </c>
      <c r="AD29" s="36">
        <f t="shared" si="3"/>
      </c>
      <c r="AE29" s="36" t="str">
        <f t="shared" si="3"/>
        <v>÷</v>
      </c>
      <c r="AF29" s="36">
        <f t="shared" si="3"/>
        <v>8</v>
      </c>
      <c r="AG29" s="36" t="str">
        <f t="shared" si="3"/>
        <v>=</v>
      </c>
      <c r="AH29" s="36">
        <f t="shared" si="3"/>
        <v>7</v>
      </c>
      <c r="AJ29">
        <f ca="1" t="shared" si="4"/>
        <v>0.5628979201950237</v>
      </c>
      <c r="AL29">
        <f ca="1" t="shared" si="12"/>
        <v>0.9908142144325032</v>
      </c>
      <c r="AN29">
        <f ca="1" t="shared" si="13"/>
        <v>0.7543561991676997</v>
      </c>
      <c r="AO29">
        <f t="shared" si="9"/>
        <v>56</v>
      </c>
      <c r="AQ29">
        <f ca="1" t="shared" si="10"/>
        <v>8</v>
      </c>
      <c r="AS29">
        <f ca="1" t="shared" si="11"/>
        <v>7</v>
      </c>
    </row>
    <row r="30" spans="1:45" ht="16.5" customHeight="1">
      <c r="A30" s="10" t="s">
        <v>26</v>
      </c>
      <c r="B30" s="36">
        <f t="shared" si="6"/>
        <v>54</v>
      </c>
      <c r="C30" s="36" t="s">
        <v>36</v>
      </c>
      <c r="D30" s="36">
        <f t="shared" si="7"/>
      </c>
      <c r="E30" s="36" t="s">
        <v>3</v>
      </c>
      <c r="F30" s="36">
        <f t="shared" si="8"/>
        <v>6</v>
      </c>
      <c r="G30" s="36"/>
      <c r="H30" s="10" t="str">
        <f t="shared" si="0"/>
        <v>z.</v>
      </c>
      <c r="I30" s="36">
        <f t="shared" si="0"/>
        <v>54</v>
      </c>
      <c r="J30" s="36" t="str">
        <f t="shared" si="0"/>
        <v>÷</v>
      </c>
      <c r="K30" s="36">
        <f t="shared" si="0"/>
      </c>
      <c r="L30" s="36" t="str">
        <f t="shared" si="0"/>
        <v>=</v>
      </c>
      <c r="M30" s="36">
        <f t="shared" si="0"/>
        <v>6</v>
      </c>
      <c r="N30" s="5"/>
      <c r="O30" s="10" t="str">
        <f t="shared" si="1"/>
        <v>z.</v>
      </c>
      <c r="P30" s="36">
        <f t="shared" si="1"/>
        <v>54</v>
      </c>
      <c r="Q30" s="36" t="str">
        <f t="shared" si="1"/>
        <v>÷</v>
      </c>
      <c r="R30" s="36">
        <f t="shared" si="1"/>
      </c>
      <c r="S30" s="36" t="str">
        <f t="shared" si="1"/>
        <v>=</v>
      </c>
      <c r="T30" s="36">
        <f t="shared" si="1"/>
        <v>6</v>
      </c>
      <c r="U30" s="5"/>
      <c r="V30" s="10" t="str">
        <f t="shared" si="2"/>
        <v>z.</v>
      </c>
      <c r="W30" s="36">
        <f t="shared" si="2"/>
        <v>54</v>
      </c>
      <c r="X30" s="36" t="str">
        <f t="shared" si="2"/>
        <v>÷</v>
      </c>
      <c r="Y30" s="36">
        <f t="shared" si="2"/>
      </c>
      <c r="Z30" s="36" t="str">
        <f t="shared" si="2"/>
        <v>=</v>
      </c>
      <c r="AA30" s="36">
        <f t="shared" si="2"/>
        <v>6</v>
      </c>
      <c r="AB30" s="5"/>
      <c r="AC30" s="10" t="str">
        <f t="shared" si="3"/>
        <v>z.</v>
      </c>
      <c r="AD30" s="36">
        <f t="shared" si="3"/>
        <v>54</v>
      </c>
      <c r="AE30" s="36" t="str">
        <f t="shared" si="3"/>
        <v>÷</v>
      </c>
      <c r="AF30" s="36">
        <f t="shared" si="3"/>
      </c>
      <c r="AG30" s="36" t="str">
        <f t="shared" si="3"/>
        <v>=</v>
      </c>
      <c r="AH30" s="36">
        <f t="shared" si="3"/>
        <v>6</v>
      </c>
      <c r="AJ30">
        <f ca="1" t="shared" si="4"/>
        <v>0.6104232634153242</v>
      </c>
      <c r="AL30">
        <f ca="1" t="shared" si="12"/>
        <v>0.5697026211896361</v>
      </c>
      <c r="AN30">
        <f ca="1" t="shared" si="13"/>
        <v>0.6740726978889544</v>
      </c>
      <c r="AO30">
        <f t="shared" si="9"/>
        <v>54</v>
      </c>
      <c r="AQ30">
        <f ca="1" t="shared" si="10"/>
        <v>9</v>
      </c>
      <c r="AS30">
        <f ca="1" t="shared" si="11"/>
        <v>6</v>
      </c>
    </row>
    <row r="31" spans="1:45" ht="16.5" customHeight="1">
      <c r="A31" s="10" t="s">
        <v>27</v>
      </c>
      <c r="B31" s="36">
        <f t="shared" si="6"/>
      </c>
      <c r="C31" s="36" t="s">
        <v>36</v>
      </c>
      <c r="D31" s="36">
        <f t="shared" si="7"/>
        <v>1</v>
      </c>
      <c r="E31" s="36" t="s">
        <v>3</v>
      </c>
      <c r="F31" s="36">
        <f t="shared" si="8"/>
        <v>6</v>
      </c>
      <c r="G31" s="36"/>
      <c r="H31" s="10" t="str">
        <f t="shared" si="0"/>
        <v>aa.</v>
      </c>
      <c r="I31" s="36">
        <f t="shared" si="0"/>
      </c>
      <c r="J31" s="36" t="str">
        <f t="shared" si="0"/>
        <v>÷</v>
      </c>
      <c r="K31" s="36">
        <f t="shared" si="0"/>
        <v>1</v>
      </c>
      <c r="L31" s="36" t="str">
        <f t="shared" si="0"/>
        <v>=</v>
      </c>
      <c r="M31" s="36">
        <f t="shared" si="0"/>
        <v>6</v>
      </c>
      <c r="N31" s="5"/>
      <c r="O31" s="10" t="str">
        <f t="shared" si="1"/>
        <v>aa.</v>
      </c>
      <c r="P31" s="36">
        <f t="shared" si="1"/>
      </c>
      <c r="Q31" s="36" t="str">
        <f t="shared" si="1"/>
        <v>÷</v>
      </c>
      <c r="R31" s="36">
        <f t="shared" si="1"/>
        <v>1</v>
      </c>
      <c r="S31" s="36" t="str">
        <f t="shared" si="1"/>
        <v>=</v>
      </c>
      <c r="T31" s="36">
        <f t="shared" si="1"/>
        <v>6</v>
      </c>
      <c r="U31" s="5"/>
      <c r="V31" s="10" t="str">
        <f t="shared" si="2"/>
        <v>aa.</v>
      </c>
      <c r="W31" s="36">
        <f t="shared" si="2"/>
      </c>
      <c r="X31" s="36" t="str">
        <f t="shared" si="2"/>
        <v>÷</v>
      </c>
      <c r="Y31" s="36">
        <f t="shared" si="2"/>
        <v>1</v>
      </c>
      <c r="Z31" s="36" t="str">
        <f t="shared" si="2"/>
        <v>=</v>
      </c>
      <c r="AA31" s="36">
        <f t="shared" si="2"/>
        <v>6</v>
      </c>
      <c r="AB31" s="5"/>
      <c r="AC31" s="10" t="str">
        <f t="shared" si="3"/>
        <v>aa.</v>
      </c>
      <c r="AD31" s="36">
        <f t="shared" si="3"/>
      </c>
      <c r="AE31" s="36" t="str">
        <f t="shared" si="3"/>
        <v>÷</v>
      </c>
      <c r="AF31" s="36">
        <f t="shared" si="3"/>
        <v>1</v>
      </c>
      <c r="AG31" s="36" t="str">
        <f t="shared" si="3"/>
        <v>=</v>
      </c>
      <c r="AH31" s="36">
        <f t="shared" si="3"/>
        <v>6</v>
      </c>
      <c r="AJ31">
        <f ca="1" t="shared" si="4"/>
        <v>0.042373931617954774</v>
      </c>
      <c r="AL31">
        <f ca="1" t="shared" si="12"/>
        <v>0.6554249415767286</v>
      </c>
      <c r="AN31">
        <f ca="1" t="shared" si="13"/>
        <v>0.9656807744390008</v>
      </c>
      <c r="AO31">
        <f t="shared" si="9"/>
        <v>6</v>
      </c>
      <c r="AQ31">
        <f ca="1" t="shared" si="10"/>
        <v>1</v>
      </c>
      <c r="AS31">
        <f ca="1" t="shared" si="11"/>
        <v>6</v>
      </c>
    </row>
    <row r="32" spans="1:45" ht="16.5" customHeight="1">
      <c r="A32" s="10" t="s">
        <v>28</v>
      </c>
      <c r="B32" s="36">
        <f t="shared" si="6"/>
        <v>50</v>
      </c>
      <c r="C32" s="36" t="s">
        <v>36</v>
      </c>
      <c r="D32" s="36">
        <f t="shared" si="7"/>
        <v>5</v>
      </c>
      <c r="E32" s="36" t="s">
        <v>3</v>
      </c>
      <c r="F32" s="36">
        <f t="shared" si="8"/>
      </c>
      <c r="G32" s="36"/>
      <c r="H32" s="10" t="str">
        <f t="shared" si="0"/>
        <v>ab.</v>
      </c>
      <c r="I32" s="36">
        <f t="shared" si="0"/>
        <v>50</v>
      </c>
      <c r="J32" s="36" t="str">
        <f t="shared" si="0"/>
        <v>÷</v>
      </c>
      <c r="K32" s="36">
        <f t="shared" si="0"/>
        <v>5</v>
      </c>
      <c r="L32" s="36" t="str">
        <f t="shared" si="0"/>
        <v>=</v>
      </c>
      <c r="M32" s="36">
        <f t="shared" si="0"/>
      </c>
      <c r="N32" s="5"/>
      <c r="O32" s="10" t="str">
        <f t="shared" si="1"/>
        <v>ab.</v>
      </c>
      <c r="P32" s="36">
        <f t="shared" si="1"/>
        <v>50</v>
      </c>
      <c r="Q32" s="36" t="str">
        <f t="shared" si="1"/>
        <v>÷</v>
      </c>
      <c r="R32" s="36">
        <f t="shared" si="1"/>
        <v>5</v>
      </c>
      <c r="S32" s="36" t="str">
        <f t="shared" si="1"/>
        <v>=</v>
      </c>
      <c r="T32" s="36">
        <f t="shared" si="1"/>
      </c>
      <c r="U32" s="5"/>
      <c r="V32" s="10" t="str">
        <f t="shared" si="2"/>
        <v>ab.</v>
      </c>
      <c r="W32" s="36">
        <f t="shared" si="2"/>
        <v>50</v>
      </c>
      <c r="X32" s="36" t="str">
        <f t="shared" si="2"/>
        <v>÷</v>
      </c>
      <c r="Y32" s="36">
        <f t="shared" si="2"/>
        <v>5</v>
      </c>
      <c r="Z32" s="36" t="str">
        <f t="shared" si="2"/>
        <v>=</v>
      </c>
      <c r="AA32" s="36">
        <f t="shared" si="2"/>
      </c>
      <c r="AB32" s="5"/>
      <c r="AC32" s="10" t="str">
        <f t="shared" si="3"/>
        <v>ab.</v>
      </c>
      <c r="AD32" s="36">
        <f t="shared" si="3"/>
        <v>50</v>
      </c>
      <c r="AE32" s="36" t="str">
        <f t="shared" si="3"/>
        <v>÷</v>
      </c>
      <c r="AF32" s="36">
        <f t="shared" si="3"/>
        <v>5</v>
      </c>
      <c r="AG32" s="36" t="str">
        <f t="shared" si="3"/>
        <v>=</v>
      </c>
      <c r="AH32" s="36">
        <f t="shared" si="3"/>
      </c>
      <c r="AJ32">
        <f ca="1" t="shared" si="4"/>
        <v>0.27516478440042613</v>
      </c>
      <c r="AL32">
        <f ca="1" t="shared" si="12"/>
        <v>0.10925078413597422</v>
      </c>
      <c r="AN32">
        <f ca="1" t="shared" si="13"/>
        <v>0.07665429921088696</v>
      </c>
      <c r="AO32">
        <f t="shared" si="9"/>
        <v>50</v>
      </c>
      <c r="AQ32">
        <f ca="1" t="shared" si="10"/>
        <v>5</v>
      </c>
      <c r="AS32">
        <f ca="1" t="shared" si="11"/>
        <v>10</v>
      </c>
    </row>
    <row r="33" spans="1:45" ht="16.5" customHeight="1">
      <c r="A33" s="10" t="s">
        <v>29</v>
      </c>
      <c r="B33" s="36">
        <f t="shared" si="6"/>
      </c>
      <c r="C33" s="36" t="s">
        <v>36</v>
      </c>
      <c r="D33" s="36">
        <f t="shared" si="7"/>
        <v>3</v>
      </c>
      <c r="E33" s="36" t="s">
        <v>3</v>
      </c>
      <c r="F33" s="36">
        <f t="shared" si="8"/>
        <v>2</v>
      </c>
      <c r="G33" s="36"/>
      <c r="H33" s="10" t="str">
        <f t="shared" si="0"/>
        <v>ac.</v>
      </c>
      <c r="I33" s="36">
        <f t="shared" si="0"/>
      </c>
      <c r="J33" s="36" t="str">
        <f t="shared" si="0"/>
        <v>÷</v>
      </c>
      <c r="K33" s="36">
        <f t="shared" si="0"/>
        <v>3</v>
      </c>
      <c r="L33" s="36" t="str">
        <f t="shared" si="0"/>
        <v>=</v>
      </c>
      <c r="M33" s="36">
        <f t="shared" si="0"/>
        <v>2</v>
      </c>
      <c r="N33" s="5"/>
      <c r="O33" s="10" t="str">
        <f t="shared" si="1"/>
        <v>ac.</v>
      </c>
      <c r="P33" s="36">
        <f t="shared" si="1"/>
      </c>
      <c r="Q33" s="36" t="str">
        <f t="shared" si="1"/>
        <v>÷</v>
      </c>
      <c r="R33" s="36">
        <f t="shared" si="1"/>
        <v>3</v>
      </c>
      <c r="S33" s="36" t="str">
        <f t="shared" si="1"/>
        <v>=</v>
      </c>
      <c r="T33" s="36">
        <f t="shared" si="1"/>
        <v>2</v>
      </c>
      <c r="U33" s="5"/>
      <c r="V33" s="10" t="str">
        <f t="shared" si="2"/>
        <v>ac.</v>
      </c>
      <c r="W33" s="36">
        <f t="shared" si="2"/>
      </c>
      <c r="X33" s="36" t="str">
        <f t="shared" si="2"/>
        <v>÷</v>
      </c>
      <c r="Y33" s="36">
        <f t="shared" si="2"/>
        <v>3</v>
      </c>
      <c r="Z33" s="36" t="str">
        <f t="shared" si="2"/>
        <v>=</v>
      </c>
      <c r="AA33" s="36">
        <f t="shared" si="2"/>
        <v>2</v>
      </c>
      <c r="AB33" s="5"/>
      <c r="AC33" s="10" t="str">
        <f t="shared" si="3"/>
        <v>ac.</v>
      </c>
      <c r="AD33" s="36">
        <f t="shared" si="3"/>
      </c>
      <c r="AE33" s="36" t="str">
        <f t="shared" si="3"/>
        <v>÷</v>
      </c>
      <c r="AF33" s="36">
        <f t="shared" si="3"/>
        <v>3</v>
      </c>
      <c r="AG33" s="36" t="str">
        <f t="shared" si="3"/>
        <v>=</v>
      </c>
      <c r="AH33" s="36">
        <f t="shared" si="3"/>
        <v>2</v>
      </c>
      <c r="AJ33">
        <f ca="1" t="shared" si="4"/>
        <v>0.21093616791546133</v>
      </c>
      <c r="AL33">
        <f ca="1" t="shared" si="12"/>
        <v>0.7618305524660238</v>
      </c>
      <c r="AN33">
        <f ca="1" t="shared" si="13"/>
        <v>0.3887216810385672</v>
      </c>
      <c r="AO33">
        <f t="shared" si="9"/>
        <v>6</v>
      </c>
      <c r="AQ33">
        <f ca="1" t="shared" si="10"/>
        <v>3</v>
      </c>
      <c r="AS33">
        <f ca="1" t="shared" si="11"/>
        <v>2</v>
      </c>
    </row>
    <row r="34" spans="1:45" ht="16.5" customHeight="1">
      <c r="A34" s="10" t="s">
        <v>30</v>
      </c>
      <c r="B34" s="36">
        <f t="shared" si="6"/>
      </c>
      <c r="C34" s="36" t="s">
        <v>36</v>
      </c>
      <c r="D34" s="36">
        <f t="shared" si="7"/>
        <v>8</v>
      </c>
      <c r="E34" s="36" t="s">
        <v>3</v>
      </c>
      <c r="F34" s="36">
        <f t="shared" si="8"/>
        <v>2</v>
      </c>
      <c r="G34" s="36"/>
      <c r="H34" s="10" t="str">
        <f t="shared" si="0"/>
        <v>ad.</v>
      </c>
      <c r="I34" s="36">
        <f t="shared" si="0"/>
      </c>
      <c r="J34" s="36" t="str">
        <f t="shared" si="0"/>
        <v>÷</v>
      </c>
      <c r="K34" s="36">
        <f t="shared" si="0"/>
        <v>8</v>
      </c>
      <c r="L34" s="36" t="str">
        <f t="shared" si="0"/>
        <v>=</v>
      </c>
      <c r="M34" s="36">
        <f t="shared" si="0"/>
        <v>2</v>
      </c>
      <c r="N34" s="5"/>
      <c r="O34" s="10" t="str">
        <f t="shared" si="1"/>
        <v>ad.</v>
      </c>
      <c r="P34" s="36">
        <f t="shared" si="1"/>
      </c>
      <c r="Q34" s="36" t="str">
        <f t="shared" si="1"/>
        <v>÷</v>
      </c>
      <c r="R34" s="36">
        <f t="shared" si="1"/>
        <v>8</v>
      </c>
      <c r="S34" s="36" t="str">
        <f t="shared" si="1"/>
        <v>=</v>
      </c>
      <c r="T34" s="36">
        <f t="shared" si="1"/>
        <v>2</v>
      </c>
      <c r="U34" s="5"/>
      <c r="V34" s="10" t="str">
        <f t="shared" si="2"/>
        <v>ad.</v>
      </c>
      <c r="W34" s="36">
        <f t="shared" si="2"/>
      </c>
      <c r="X34" s="36" t="str">
        <f t="shared" si="2"/>
        <v>÷</v>
      </c>
      <c r="Y34" s="36">
        <f t="shared" si="2"/>
        <v>8</v>
      </c>
      <c r="Z34" s="36" t="str">
        <f t="shared" si="2"/>
        <v>=</v>
      </c>
      <c r="AA34" s="36">
        <f t="shared" si="2"/>
        <v>2</v>
      </c>
      <c r="AB34" s="5"/>
      <c r="AC34" s="10" t="str">
        <f t="shared" si="3"/>
        <v>ad.</v>
      </c>
      <c r="AD34" s="36">
        <f t="shared" si="3"/>
      </c>
      <c r="AE34" s="36" t="str">
        <f t="shared" si="3"/>
        <v>÷</v>
      </c>
      <c r="AF34" s="36">
        <f t="shared" si="3"/>
        <v>8</v>
      </c>
      <c r="AG34" s="36" t="str">
        <f t="shared" si="3"/>
        <v>=</v>
      </c>
      <c r="AH34" s="36">
        <f t="shared" si="3"/>
        <v>2</v>
      </c>
      <c r="AJ34">
        <f ca="1" t="shared" si="4"/>
        <v>0.2801746555513567</v>
      </c>
      <c r="AL34">
        <f ca="1" t="shared" si="12"/>
        <v>0.9819796225849906</v>
      </c>
      <c r="AN34">
        <f ca="1" t="shared" si="13"/>
        <v>0.8169328454924485</v>
      </c>
      <c r="AO34">
        <f t="shared" si="9"/>
        <v>16</v>
      </c>
      <c r="AQ34">
        <f ca="1" t="shared" si="10"/>
        <v>8</v>
      </c>
      <c r="AS34">
        <f ca="1" t="shared" si="11"/>
        <v>2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4"/>
  <sheetViews>
    <sheetView zoomScale="70" zoomScaleNormal="70" zoomScalePageLayoutView="0" workbookViewId="0" topLeftCell="A1">
      <selection activeCell="X31" sqref="X31"/>
    </sheetView>
  </sheetViews>
  <sheetFormatPr defaultColWidth="9.140625" defaultRowHeight="15"/>
  <cols>
    <col min="1" max="1" width="4.8515625" style="3" customWidth="1"/>
    <col min="2" max="2" width="6.2812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  <col min="31" max="31" width="9.140625" style="41" customWidth="1"/>
  </cols>
  <sheetData>
    <row r="1" spans="1:31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  <c r="AE1" s="39"/>
    </row>
    <row r="2" spans="1:31" s="1" customFormat="1" ht="23.25" customHeight="1">
      <c r="A2" s="7" t="s">
        <v>37</v>
      </c>
      <c r="B2" s="8"/>
      <c r="C2" s="8"/>
      <c r="D2" s="8"/>
      <c r="E2" s="8"/>
      <c r="F2" s="9"/>
      <c r="G2" s="7" t="str">
        <f>A2</f>
        <v>Halve &amp; Double</v>
      </c>
      <c r="H2" s="23"/>
      <c r="I2" s="23"/>
      <c r="J2" s="23"/>
      <c r="K2" s="23"/>
      <c r="L2" s="6"/>
      <c r="M2" s="24" t="str">
        <f>A2</f>
        <v>Halve &amp; Double</v>
      </c>
      <c r="N2" s="25"/>
      <c r="O2" s="25"/>
      <c r="P2" s="25"/>
      <c r="Q2" s="25"/>
      <c r="R2" s="25"/>
      <c r="S2" s="24" t="str">
        <f>A2</f>
        <v>Halve &amp; Double</v>
      </c>
      <c r="T2" s="24"/>
      <c r="U2" s="24"/>
      <c r="V2" s="24"/>
      <c r="W2" s="24"/>
      <c r="X2" s="24"/>
      <c r="Y2" s="24" t="str">
        <f>A2</f>
        <v>Halve &amp; Double</v>
      </c>
      <c r="Z2" s="15"/>
      <c r="AA2" s="16"/>
      <c r="AB2" s="16"/>
      <c r="AC2" s="16"/>
      <c r="AD2" s="34"/>
      <c r="AE2" s="40"/>
    </row>
    <row r="3" spans="1:31" s="1" customFormat="1" ht="23.25" customHeight="1">
      <c r="A3" s="37" t="s">
        <v>39</v>
      </c>
      <c r="B3" s="8"/>
      <c r="C3" s="8"/>
      <c r="D3" s="8"/>
      <c r="E3" s="8"/>
      <c r="F3" s="9"/>
      <c r="G3" s="37" t="s">
        <v>39</v>
      </c>
      <c r="H3" s="23"/>
      <c r="I3" s="23"/>
      <c r="J3" s="23"/>
      <c r="K3" s="23"/>
      <c r="L3" s="6"/>
      <c r="M3" s="37" t="s">
        <v>39</v>
      </c>
      <c r="N3" s="25"/>
      <c r="O3" s="25"/>
      <c r="P3" s="25"/>
      <c r="Q3" s="25"/>
      <c r="R3" s="25"/>
      <c r="S3" s="37" t="s">
        <v>39</v>
      </c>
      <c r="T3" s="24"/>
      <c r="U3" s="24"/>
      <c r="V3" s="24"/>
      <c r="W3" s="24"/>
      <c r="X3" s="24"/>
      <c r="Y3" s="37" t="s">
        <v>39</v>
      </c>
      <c r="Z3" s="15"/>
      <c r="AA3" s="16"/>
      <c r="AB3" s="16"/>
      <c r="AC3" s="16"/>
      <c r="AD3" s="34"/>
      <c r="AE3" s="40"/>
    </row>
    <row r="4" spans="1:31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  <c r="AE4" s="40"/>
    </row>
    <row r="5" spans="1:31" ht="16.5" customHeight="1">
      <c r="A5" s="10" t="s">
        <v>0</v>
      </c>
      <c r="B5" s="36">
        <f ca="1">RANDBETWEEN(6,25)*2</f>
        <v>38</v>
      </c>
      <c r="C5" s="38" t="str">
        <f>IF(AE5&lt;0.5,"÷","x")</f>
        <v>÷</v>
      </c>
      <c r="D5" s="36">
        <v>2</v>
      </c>
      <c r="E5" s="27" t="s">
        <v>3</v>
      </c>
      <c r="F5" s="35"/>
      <c r="G5" s="28" t="str">
        <f>A5</f>
        <v>a.</v>
      </c>
      <c r="H5" s="27">
        <f>B5</f>
        <v>38</v>
      </c>
      <c r="I5" s="27" t="str">
        <f>C5</f>
        <v>÷</v>
      </c>
      <c r="J5" s="27">
        <f>D5</f>
        <v>2</v>
      </c>
      <c r="K5" s="27" t="str">
        <f>E5</f>
        <v>=</v>
      </c>
      <c r="L5" s="30"/>
      <c r="M5" s="29" t="str">
        <f>A5</f>
        <v>a.</v>
      </c>
      <c r="N5" s="27">
        <f>B5</f>
        <v>38</v>
      </c>
      <c r="O5" s="27" t="str">
        <f>C5</f>
        <v>÷</v>
      </c>
      <c r="P5" s="27">
        <f>D5</f>
        <v>2</v>
      </c>
      <c r="Q5" s="27" t="str">
        <f>E5</f>
        <v>=</v>
      </c>
      <c r="R5" s="31"/>
      <c r="S5" s="29" t="str">
        <f>A5</f>
        <v>a.</v>
      </c>
      <c r="T5" s="27">
        <f>B5</f>
        <v>38</v>
      </c>
      <c r="U5" s="27" t="str">
        <f>C5</f>
        <v>÷</v>
      </c>
      <c r="V5" s="27">
        <f>D5</f>
        <v>2</v>
      </c>
      <c r="W5" s="27" t="s">
        <v>3</v>
      </c>
      <c r="X5" s="30"/>
      <c r="Y5" s="29" t="str">
        <f>A5</f>
        <v>a.</v>
      </c>
      <c r="Z5" s="27">
        <f>B5</f>
        <v>38</v>
      </c>
      <c r="AA5" s="27" t="str">
        <f>C5</f>
        <v>÷</v>
      </c>
      <c r="AB5" s="27">
        <f>D5</f>
        <v>2</v>
      </c>
      <c r="AC5" s="5" t="s">
        <v>3</v>
      </c>
      <c r="AD5" s="32"/>
      <c r="AE5" s="41">
        <f ca="1">RAND()</f>
        <v>0.16745878178820295</v>
      </c>
    </row>
    <row r="6" spans="1:31" ht="16.5" customHeight="1">
      <c r="A6" s="10" t="s">
        <v>1</v>
      </c>
      <c r="B6" s="36">
        <f aca="true" ca="1" t="shared" si="0" ref="B6:B34">RANDBETWEEN(6,25)*2</f>
        <v>42</v>
      </c>
      <c r="C6" s="38" t="str">
        <f aca="true" t="shared" si="1" ref="C6:C34">IF(AE6&lt;0.5,"÷","x")</f>
        <v>÷</v>
      </c>
      <c r="D6" s="36">
        <v>2</v>
      </c>
      <c r="E6" s="27" t="s">
        <v>3</v>
      </c>
      <c r="F6" s="35"/>
      <c r="G6" s="28" t="str">
        <f aca="true" t="shared" si="2" ref="G6:K34">A6</f>
        <v>b.</v>
      </c>
      <c r="H6" s="27">
        <f t="shared" si="2"/>
        <v>42</v>
      </c>
      <c r="I6" s="27" t="str">
        <f t="shared" si="2"/>
        <v>÷</v>
      </c>
      <c r="J6" s="27">
        <f t="shared" si="2"/>
        <v>2</v>
      </c>
      <c r="K6" s="27" t="str">
        <f t="shared" si="2"/>
        <v>=</v>
      </c>
      <c r="L6" s="30"/>
      <c r="M6" s="29" t="str">
        <f aca="true" t="shared" si="3" ref="M6:Q34">A6</f>
        <v>b.</v>
      </c>
      <c r="N6" s="27">
        <f t="shared" si="3"/>
        <v>42</v>
      </c>
      <c r="O6" s="27" t="str">
        <f t="shared" si="3"/>
        <v>÷</v>
      </c>
      <c r="P6" s="27">
        <f t="shared" si="3"/>
        <v>2</v>
      </c>
      <c r="Q6" s="27" t="str">
        <f t="shared" si="3"/>
        <v>=</v>
      </c>
      <c r="R6" s="31"/>
      <c r="S6" s="29" t="str">
        <f aca="true" t="shared" si="4" ref="S6:V34">A6</f>
        <v>b.</v>
      </c>
      <c r="T6" s="27">
        <f t="shared" si="4"/>
        <v>42</v>
      </c>
      <c r="U6" s="27" t="str">
        <f t="shared" si="4"/>
        <v>÷</v>
      </c>
      <c r="V6" s="27">
        <f t="shared" si="4"/>
        <v>2</v>
      </c>
      <c r="W6" s="27" t="s">
        <v>3</v>
      </c>
      <c r="X6" s="30"/>
      <c r="Y6" s="29" t="str">
        <f aca="true" t="shared" si="5" ref="Y6:AB34">A6</f>
        <v>b.</v>
      </c>
      <c r="Z6" s="27">
        <f t="shared" si="5"/>
        <v>42</v>
      </c>
      <c r="AA6" s="27" t="str">
        <f t="shared" si="5"/>
        <v>÷</v>
      </c>
      <c r="AB6" s="27">
        <f t="shared" si="5"/>
        <v>2</v>
      </c>
      <c r="AC6" s="5" t="s">
        <v>3</v>
      </c>
      <c r="AD6" s="32"/>
      <c r="AE6" s="41">
        <f aca="true" ca="1" t="shared" si="6" ref="AE6:AE34">RAND()</f>
        <v>0.13233104844591992</v>
      </c>
    </row>
    <row r="7" spans="1:31" ht="16.5" customHeight="1">
      <c r="A7" s="10" t="s">
        <v>2</v>
      </c>
      <c r="B7" s="36">
        <f ca="1" t="shared" si="0"/>
        <v>32</v>
      </c>
      <c r="C7" s="38" t="str">
        <f t="shared" si="1"/>
        <v>÷</v>
      </c>
      <c r="D7" s="36">
        <v>2</v>
      </c>
      <c r="E7" s="27" t="s">
        <v>3</v>
      </c>
      <c r="F7" s="35"/>
      <c r="G7" s="28" t="str">
        <f t="shared" si="2"/>
        <v>c.</v>
      </c>
      <c r="H7" s="27">
        <f t="shared" si="2"/>
        <v>32</v>
      </c>
      <c r="I7" s="27" t="str">
        <f t="shared" si="2"/>
        <v>÷</v>
      </c>
      <c r="J7" s="27">
        <f t="shared" si="2"/>
        <v>2</v>
      </c>
      <c r="K7" s="27" t="str">
        <f t="shared" si="2"/>
        <v>=</v>
      </c>
      <c r="L7" s="30"/>
      <c r="M7" s="29" t="str">
        <f t="shared" si="3"/>
        <v>c.</v>
      </c>
      <c r="N7" s="27">
        <f t="shared" si="3"/>
        <v>32</v>
      </c>
      <c r="O7" s="27" t="str">
        <f t="shared" si="3"/>
        <v>÷</v>
      </c>
      <c r="P7" s="27">
        <f t="shared" si="3"/>
        <v>2</v>
      </c>
      <c r="Q7" s="27" t="str">
        <f t="shared" si="3"/>
        <v>=</v>
      </c>
      <c r="R7" s="31"/>
      <c r="S7" s="29" t="str">
        <f t="shared" si="4"/>
        <v>c.</v>
      </c>
      <c r="T7" s="27">
        <f t="shared" si="4"/>
        <v>32</v>
      </c>
      <c r="U7" s="27" t="str">
        <f t="shared" si="4"/>
        <v>÷</v>
      </c>
      <c r="V7" s="27">
        <f t="shared" si="4"/>
        <v>2</v>
      </c>
      <c r="W7" s="27" t="s">
        <v>3</v>
      </c>
      <c r="X7" s="30"/>
      <c r="Y7" s="29" t="str">
        <f t="shared" si="5"/>
        <v>c.</v>
      </c>
      <c r="Z7" s="27">
        <f t="shared" si="5"/>
        <v>32</v>
      </c>
      <c r="AA7" s="27" t="str">
        <f t="shared" si="5"/>
        <v>÷</v>
      </c>
      <c r="AB7" s="27">
        <f t="shared" si="5"/>
        <v>2</v>
      </c>
      <c r="AC7" s="5" t="s">
        <v>3</v>
      </c>
      <c r="AD7" s="32"/>
      <c r="AE7" s="41">
        <f ca="1" t="shared" si="6"/>
        <v>0.22129983630682948</v>
      </c>
    </row>
    <row r="8" spans="1:31" ht="16.5" customHeight="1">
      <c r="A8" s="10" t="s">
        <v>4</v>
      </c>
      <c r="B8" s="36">
        <f ca="1" t="shared" si="0"/>
        <v>50</v>
      </c>
      <c r="C8" s="38" t="str">
        <f t="shared" si="1"/>
        <v>÷</v>
      </c>
      <c r="D8" s="36">
        <v>2</v>
      </c>
      <c r="E8" s="27" t="s">
        <v>3</v>
      </c>
      <c r="F8" s="35"/>
      <c r="G8" s="28" t="str">
        <f t="shared" si="2"/>
        <v>d.</v>
      </c>
      <c r="H8" s="27">
        <f t="shared" si="2"/>
        <v>50</v>
      </c>
      <c r="I8" s="27" t="str">
        <f t="shared" si="2"/>
        <v>÷</v>
      </c>
      <c r="J8" s="27">
        <f t="shared" si="2"/>
        <v>2</v>
      </c>
      <c r="K8" s="27" t="str">
        <f t="shared" si="2"/>
        <v>=</v>
      </c>
      <c r="L8" s="30"/>
      <c r="M8" s="29" t="str">
        <f t="shared" si="3"/>
        <v>d.</v>
      </c>
      <c r="N8" s="27">
        <f t="shared" si="3"/>
        <v>50</v>
      </c>
      <c r="O8" s="27" t="str">
        <f t="shared" si="3"/>
        <v>÷</v>
      </c>
      <c r="P8" s="27">
        <f t="shared" si="3"/>
        <v>2</v>
      </c>
      <c r="Q8" s="27" t="str">
        <f t="shared" si="3"/>
        <v>=</v>
      </c>
      <c r="R8" s="31"/>
      <c r="S8" s="29" t="str">
        <f t="shared" si="4"/>
        <v>d.</v>
      </c>
      <c r="T8" s="27">
        <f t="shared" si="4"/>
        <v>50</v>
      </c>
      <c r="U8" s="27" t="str">
        <f t="shared" si="4"/>
        <v>÷</v>
      </c>
      <c r="V8" s="27">
        <f t="shared" si="4"/>
        <v>2</v>
      </c>
      <c r="W8" s="27" t="s">
        <v>3</v>
      </c>
      <c r="X8" s="30"/>
      <c r="Y8" s="29" t="str">
        <f t="shared" si="5"/>
        <v>d.</v>
      </c>
      <c r="Z8" s="27">
        <f t="shared" si="5"/>
        <v>50</v>
      </c>
      <c r="AA8" s="27" t="str">
        <f t="shared" si="5"/>
        <v>÷</v>
      </c>
      <c r="AB8" s="27">
        <f t="shared" si="5"/>
        <v>2</v>
      </c>
      <c r="AC8" s="5" t="s">
        <v>3</v>
      </c>
      <c r="AD8" s="32"/>
      <c r="AE8" s="41">
        <f ca="1" t="shared" si="6"/>
        <v>0.000623459586081232</v>
      </c>
    </row>
    <row r="9" spans="1:31" ht="16.5" customHeight="1">
      <c r="A9" s="10" t="s">
        <v>5</v>
      </c>
      <c r="B9" s="36">
        <f ca="1" t="shared" si="0"/>
        <v>48</v>
      </c>
      <c r="C9" s="38" t="str">
        <f t="shared" si="1"/>
        <v>x</v>
      </c>
      <c r="D9" s="36">
        <v>2</v>
      </c>
      <c r="E9" s="27" t="s">
        <v>3</v>
      </c>
      <c r="F9" s="35"/>
      <c r="G9" s="28" t="str">
        <f t="shared" si="2"/>
        <v>e.</v>
      </c>
      <c r="H9" s="27">
        <f t="shared" si="2"/>
        <v>48</v>
      </c>
      <c r="I9" s="27" t="str">
        <f t="shared" si="2"/>
        <v>x</v>
      </c>
      <c r="J9" s="27">
        <f t="shared" si="2"/>
        <v>2</v>
      </c>
      <c r="K9" s="27" t="str">
        <f t="shared" si="2"/>
        <v>=</v>
      </c>
      <c r="L9" s="30"/>
      <c r="M9" s="29" t="str">
        <f t="shared" si="3"/>
        <v>e.</v>
      </c>
      <c r="N9" s="27">
        <f t="shared" si="3"/>
        <v>48</v>
      </c>
      <c r="O9" s="27" t="str">
        <f t="shared" si="3"/>
        <v>x</v>
      </c>
      <c r="P9" s="27">
        <f t="shared" si="3"/>
        <v>2</v>
      </c>
      <c r="Q9" s="27" t="str">
        <f t="shared" si="3"/>
        <v>=</v>
      </c>
      <c r="R9" s="31"/>
      <c r="S9" s="29" t="str">
        <f t="shared" si="4"/>
        <v>e.</v>
      </c>
      <c r="T9" s="27">
        <f t="shared" si="4"/>
        <v>48</v>
      </c>
      <c r="U9" s="27" t="str">
        <f t="shared" si="4"/>
        <v>x</v>
      </c>
      <c r="V9" s="27">
        <f t="shared" si="4"/>
        <v>2</v>
      </c>
      <c r="W9" s="27" t="s">
        <v>3</v>
      </c>
      <c r="X9" s="30"/>
      <c r="Y9" s="29" t="str">
        <f t="shared" si="5"/>
        <v>e.</v>
      </c>
      <c r="Z9" s="27">
        <f t="shared" si="5"/>
        <v>48</v>
      </c>
      <c r="AA9" s="27" t="str">
        <f t="shared" si="5"/>
        <v>x</v>
      </c>
      <c r="AB9" s="27">
        <f t="shared" si="5"/>
        <v>2</v>
      </c>
      <c r="AC9" s="5" t="s">
        <v>3</v>
      </c>
      <c r="AD9" s="32"/>
      <c r="AE9" s="41">
        <f ca="1" t="shared" si="6"/>
        <v>0.7479633593974562</v>
      </c>
    </row>
    <row r="10" spans="1:31" ht="16.5" customHeight="1">
      <c r="A10" s="10" t="s">
        <v>6</v>
      </c>
      <c r="B10" s="36">
        <f ca="1" t="shared" si="0"/>
        <v>22</v>
      </c>
      <c r="C10" s="38" t="str">
        <f t="shared" si="1"/>
        <v>÷</v>
      </c>
      <c r="D10" s="36">
        <v>2</v>
      </c>
      <c r="E10" s="27" t="s">
        <v>3</v>
      </c>
      <c r="F10" s="35"/>
      <c r="G10" s="28" t="str">
        <f t="shared" si="2"/>
        <v>f.</v>
      </c>
      <c r="H10" s="27">
        <f t="shared" si="2"/>
        <v>22</v>
      </c>
      <c r="I10" s="27" t="str">
        <f t="shared" si="2"/>
        <v>÷</v>
      </c>
      <c r="J10" s="27">
        <f t="shared" si="2"/>
        <v>2</v>
      </c>
      <c r="K10" s="27" t="str">
        <f t="shared" si="2"/>
        <v>=</v>
      </c>
      <c r="L10" s="30"/>
      <c r="M10" s="29" t="str">
        <f t="shared" si="3"/>
        <v>f.</v>
      </c>
      <c r="N10" s="27">
        <f t="shared" si="3"/>
        <v>22</v>
      </c>
      <c r="O10" s="27" t="str">
        <f t="shared" si="3"/>
        <v>÷</v>
      </c>
      <c r="P10" s="27">
        <f t="shared" si="3"/>
        <v>2</v>
      </c>
      <c r="Q10" s="27" t="str">
        <f t="shared" si="3"/>
        <v>=</v>
      </c>
      <c r="R10" s="31"/>
      <c r="S10" s="29" t="str">
        <f t="shared" si="4"/>
        <v>f.</v>
      </c>
      <c r="T10" s="27">
        <f t="shared" si="4"/>
        <v>22</v>
      </c>
      <c r="U10" s="27" t="str">
        <f t="shared" si="4"/>
        <v>÷</v>
      </c>
      <c r="V10" s="27">
        <f t="shared" si="4"/>
        <v>2</v>
      </c>
      <c r="W10" s="27" t="s">
        <v>3</v>
      </c>
      <c r="X10" s="30"/>
      <c r="Y10" s="29" t="str">
        <f t="shared" si="5"/>
        <v>f.</v>
      </c>
      <c r="Z10" s="27">
        <f t="shared" si="5"/>
        <v>22</v>
      </c>
      <c r="AA10" s="27" t="str">
        <f t="shared" si="5"/>
        <v>÷</v>
      </c>
      <c r="AB10" s="27">
        <f t="shared" si="5"/>
        <v>2</v>
      </c>
      <c r="AC10" s="5" t="s">
        <v>3</v>
      </c>
      <c r="AD10" s="32"/>
      <c r="AE10" s="41">
        <f ca="1" t="shared" si="6"/>
        <v>0.1454366544245005</v>
      </c>
    </row>
    <row r="11" spans="1:31" ht="16.5" customHeight="1">
      <c r="A11" s="10" t="s">
        <v>7</v>
      </c>
      <c r="B11" s="36">
        <f ca="1" t="shared" si="0"/>
        <v>44</v>
      </c>
      <c r="C11" s="38" t="str">
        <f t="shared" si="1"/>
        <v>÷</v>
      </c>
      <c r="D11" s="36">
        <v>2</v>
      </c>
      <c r="E11" s="27" t="s">
        <v>3</v>
      </c>
      <c r="F11" s="35"/>
      <c r="G11" s="28" t="str">
        <f t="shared" si="2"/>
        <v>g.</v>
      </c>
      <c r="H11" s="27">
        <f t="shared" si="2"/>
        <v>44</v>
      </c>
      <c r="I11" s="27" t="str">
        <f t="shared" si="2"/>
        <v>÷</v>
      </c>
      <c r="J11" s="27">
        <f t="shared" si="2"/>
        <v>2</v>
      </c>
      <c r="K11" s="27" t="str">
        <f t="shared" si="2"/>
        <v>=</v>
      </c>
      <c r="L11" s="30"/>
      <c r="M11" s="29" t="str">
        <f t="shared" si="3"/>
        <v>g.</v>
      </c>
      <c r="N11" s="27">
        <f t="shared" si="3"/>
        <v>44</v>
      </c>
      <c r="O11" s="27" t="str">
        <f t="shared" si="3"/>
        <v>÷</v>
      </c>
      <c r="P11" s="27">
        <f t="shared" si="3"/>
        <v>2</v>
      </c>
      <c r="Q11" s="27" t="str">
        <f t="shared" si="3"/>
        <v>=</v>
      </c>
      <c r="R11" s="31"/>
      <c r="S11" s="29" t="str">
        <f t="shared" si="4"/>
        <v>g.</v>
      </c>
      <c r="T11" s="27">
        <f t="shared" si="4"/>
        <v>44</v>
      </c>
      <c r="U11" s="27" t="str">
        <f t="shared" si="4"/>
        <v>÷</v>
      </c>
      <c r="V11" s="27">
        <f t="shared" si="4"/>
        <v>2</v>
      </c>
      <c r="W11" s="27" t="s">
        <v>3</v>
      </c>
      <c r="X11" s="30"/>
      <c r="Y11" s="29" t="str">
        <f t="shared" si="5"/>
        <v>g.</v>
      </c>
      <c r="Z11" s="27">
        <f t="shared" si="5"/>
        <v>44</v>
      </c>
      <c r="AA11" s="27" t="str">
        <f t="shared" si="5"/>
        <v>÷</v>
      </c>
      <c r="AB11" s="27">
        <f t="shared" si="5"/>
        <v>2</v>
      </c>
      <c r="AC11" s="5" t="s">
        <v>3</v>
      </c>
      <c r="AD11" s="32"/>
      <c r="AE11" s="41">
        <f ca="1" t="shared" si="6"/>
        <v>0.18949522202814184</v>
      </c>
    </row>
    <row r="12" spans="1:31" ht="16.5" customHeight="1">
      <c r="A12" s="10" t="s">
        <v>8</v>
      </c>
      <c r="B12" s="36">
        <f ca="1" t="shared" si="0"/>
        <v>24</v>
      </c>
      <c r="C12" s="38" t="str">
        <f t="shared" si="1"/>
        <v>x</v>
      </c>
      <c r="D12" s="36">
        <v>2</v>
      </c>
      <c r="E12" s="27" t="s">
        <v>3</v>
      </c>
      <c r="F12" s="35"/>
      <c r="G12" s="28" t="str">
        <f t="shared" si="2"/>
        <v>h.</v>
      </c>
      <c r="H12" s="27">
        <f t="shared" si="2"/>
        <v>24</v>
      </c>
      <c r="I12" s="27" t="str">
        <f t="shared" si="2"/>
        <v>x</v>
      </c>
      <c r="J12" s="27">
        <f t="shared" si="2"/>
        <v>2</v>
      </c>
      <c r="K12" s="27" t="str">
        <f t="shared" si="2"/>
        <v>=</v>
      </c>
      <c r="L12" s="30"/>
      <c r="M12" s="29" t="str">
        <f t="shared" si="3"/>
        <v>h.</v>
      </c>
      <c r="N12" s="27">
        <f t="shared" si="3"/>
        <v>24</v>
      </c>
      <c r="O12" s="27" t="str">
        <f t="shared" si="3"/>
        <v>x</v>
      </c>
      <c r="P12" s="27">
        <f t="shared" si="3"/>
        <v>2</v>
      </c>
      <c r="Q12" s="27" t="str">
        <f t="shared" si="3"/>
        <v>=</v>
      </c>
      <c r="R12" s="31"/>
      <c r="S12" s="29" t="str">
        <f t="shared" si="4"/>
        <v>h.</v>
      </c>
      <c r="T12" s="27">
        <f t="shared" si="4"/>
        <v>24</v>
      </c>
      <c r="U12" s="27" t="str">
        <f t="shared" si="4"/>
        <v>x</v>
      </c>
      <c r="V12" s="27">
        <f t="shared" si="4"/>
        <v>2</v>
      </c>
      <c r="W12" s="27" t="s">
        <v>3</v>
      </c>
      <c r="X12" s="30"/>
      <c r="Y12" s="29" t="str">
        <f t="shared" si="5"/>
        <v>h.</v>
      </c>
      <c r="Z12" s="27">
        <f t="shared" si="5"/>
        <v>24</v>
      </c>
      <c r="AA12" s="27" t="str">
        <f t="shared" si="5"/>
        <v>x</v>
      </c>
      <c r="AB12" s="27">
        <f t="shared" si="5"/>
        <v>2</v>
      </c>
      <c r="AC12" s="5" t="s">
        <v>3</v>
      </c>
      <c r="AD12" s="32"/>
      <c r="AE12" s="41">
        <f ca="1" t="shared" si="6"/>
        <v>0.8111624154909638</v>
      </c>
    </row>
    <row r="13" spans="1:31" ht="16.5" customHeight="1">
      <c r="A13" s="10" t="s">
        <v>9</v>
      </c>
      <c r="B13" s="36">
        <f ca="1" t="shared" si="0"/>
        <v>32</v>
      </c>
      <c r="C13" s="38" t="str">
        <f t="shared" si="1"/>
        <v>x</v>
      </c>
      <c r="D13" s="36">
        <v>2</v>
      </c>
      <c r="E13" s="27" t="s">
        <v>3</v>
      </c>
      <c r="F13" s="35"/>
      <c r="G13" s="28" t="str">
        <f t="shared" si="2"/>
        <v>i.</v>
      </c>
      <c r="H13" s="27">
        <f t="shared" si="2"/>
        <v>32</v>
      </c>
      <c r="I13" s="27" t="str">
        <f t="shared" si="2"/>
        <v>x</v>
      </c>
      <c r="J13" s="27">
        <f t="shared" si="2"/>
        <v>2</v>
      </c>
      <c r="K13" s="27" t="str">
        <f t="shared" si="2"/>
        <v>=</v>
      </c>
      <c r="L13" s="30"/>
      <c r="M13" s="29" t="str">
        <f t="shared" si="3"/>
        <v>i.</v>
      </c>
      <c r="N13" s="27">
        <f t="shared" si="3"/>
        <v>32</v>
      </c>
      <c r="O13" s="27" t="str">
        <f t="shared" si="3"/>
        <v>x</v>
      </c>
      <c r="P13" s="27">
        <f t="shared" si="3"/>
        <v>2</v>
      </c>
      <c r="Q13" s="27" t="str">
        <f t="shared" si="3"/>
        <v>=</v>
      </c>
      <c r="R13" s="31"/>
      <c r="S13" s="29" t="str">
        <f t="shared" si="4"/>
        <v>i.</v>
      </c>
      <c r="T13" s="27">
        <f t="shared" si="4"/>
        <v>32</v>
      </c>
      <c r="U13" s="27" t="str">
        <f t="shared" si="4"/>
        <v>x</v>
      </c>
      <c r="V13" s="27">
        <f t="shared" si="4"/>
        <v>2</v>
      </c>
      <c r="W13" s="27" t="s">
        <v>3</v>
      </c>
      <c r="X13" s="30"/>
      <c r="Y13" s="29" t="str">
        <f t="shared" si="5"/>
        <v>i.</v>
      </c>
      <c r="Z13" s="27">
        <f t="shared" si="5"/>
        <v>32</v>
      </c>
      <c r="AA13" s="27" t="str">
        <f t="shared" si="5"/>
        <v>x</v>
      </c>
      <c r="AB13" s="27">
        <f t="shared" si="5"/>
        <v>2</v>
      </c>
      <c r="AC13" s="5" t="s">
        <v>3</v>
      </c>
      <c r="AD13" s="32"/>
      <c r="AE13" s="41">
        <f ca="1" t="shared" si="6"/>
        <v>0.8571021598199993</v>
      </c>
    </row>
    <row r="14" spans="1:31" ht="16.5" customHeight="1">
      <c r="A14" s="10" t="s">
        <v>10</v>
      </c>
      <c r="B14" s="36">
        <f ca="1" t="shared" si="0"/>
        <v>18</v>
      </c>
      <c r="C14" s="38" t="str">
        <f t="shared" si="1"/>
        <v>÷</v>
      </c>
      <c r="D14" s="36">
        <v>2</v>
      </c>
      <c r="E14" s="27" t="s">
        <v>3</v>
      </c>
      <c r="F14" s="35"/>
      <c r="G14" s="28" t="str">
        <f t="shared" si="2"/>
        <v>j.</v>
      </c>
      <c r="H14" s="27">
        <f t="shared" si="2"/>
        <v>18</v>
      </c>
      <c r="I14" s="27" t="str">
        <f t="shared" si="2"/>
        <v>÷</v>
      </c>
      <c r="J14" s="27">
        <f t="shared" si="2"/>
        <v>2</v>
      </c>
      <c r="K14" s="27" t="str">
        <f t="shared" si="2"/>
        <v>=</v>
      </c>
      <c r="L14" s="30"/>
      <c r="M14" s="29" t="str">
        <f t="shared" si="3"/>
        <v>j.</v>
      </c>
      <c r="N14" s="27">
        <f t="shared" si="3"/>
        <v>18</v>
      </c>
      <c r="O14" s="27" t="str">
        <f t="shared" si="3"/>
        <v>÷</v>
      </c>
      <c r="P14" s="27">
        <f t="shared" si="3"/>
        <v>2</v>
      </c>
      <c r="Q14" s="27" t="str">
        <f t="shared" si="3"/>
        <v>=</v>
      </c>
      <c r="R14" s="31"/>
      <c r="S14" s="29" t="str">
        <f t="shared" si="4"/>
        <v>j.</v>
      </c>
      <c r="T14" s="27">
        <f t="shared" si="4"/>
        <v>18</v>
      </c>
      <c r="U14" s="27" t="str">
        <f t="shared" si="4"/>
        <v>÷</v>
      </c>
      <c r="V14" s="27">
        <f t="shared" si="4"/>
        <v>2</v>
      </c>
      <c r="W14" s="27" t="s">
        <v>3</v>
      </c>
      <c r="X14" s="30"/>
      <c r="Y14" s="29" t="str">
        <f t="shared" si="5"/>
        <v>j.</v>
      </c>
      <c r="Z14" s="27">
        <f t="shared" si="5"/>
        <v>18</v>
      </c>
      <c r="AA14" s="27" t="str">
        <f t="shared" si="5"/>
        <v>÷</v>
      </c>
      <c r="AB14" s="27">
        <f t="shared" si="5"/>
        <v>2</v>
      </c>
      <c r="AC14" s="5" t="s">
        <v>3</v>
      </c>
      <c r="AD14" s="32"/>
      <c r="AE14" s="41">
        <f ca="1" t="shared" si="6"/>
        <v>0.08289995662008653</v>
      </c>
    </row>
    <row r="15" spans="1:31" ht="16.5" customHeight="1">
      <c r="A15" s="10" t="s">
        <v>11</v>
      </c>
      <c r="B15" s="36">
        <f ca="1" t="shared" si="0"/>
        <v>20</v>
      </c>
      <c r="C15" s="38" t="str">
        <f t="shared" si="1"/>
        <v>x</v>
      </c>
      <c r="D15" s="36">
        <v>2</v>
      </c>
      <c r="E15" s="27" t="s">
        <v>3</v>
      </c>
      <c r="F15" s="35"/>
      <c r="G15" s="28" t="str">
        <f t="shared" si="2"/>
        <v>k.</v>
      </c>
      <c r="H15" s="27">
        <f t="shared" si="2"/>
        <v>20</v>
      </c>
      <c r="I15" s="27" t="str">
        <f t="shared" si="2"/>
        <v>x</v>
      </c>
      <c r="J15" s="27">
        <f t="shared" si="2"/>
        <v>2</v>
      </c>
      <c r="K15" s="27" t="str">
        <f t="shared" si="2"/>
        <v>=</v>
      </c>
      <c r="L15" s="30"/>
      <c r="M15" s="29" t="str">
        <f t="shared" si="3"/>
        <v>k.</v>
      </c>
      <c r="N15" s="27">
        <f t="shared" si="3"/>
        <v>20</v>
      </c>
      <c r="O15" s="27" t="str">
        <f t="shared" si="3"/>
        <v>x</v>
      </c>
      <c r="P15" s="27">
        <f t="shared" si="3"/>
        <v>2</v>
      </c>
      <c r="Q15" s="27" t="str">
        <f t="shared" si="3"/>
        <v>=</v>
      </c>
      <c r="R15" s="31"/>
      <c r="S15" s="29" t="str">
        <f t="shared" si="4"/>
        <v>k.</v>
      </c>
      <c r="T15" s="27">
        <f t="shared" si="4"/>
        <v>20</v>
      </c>
      <c r="U15" s="27" t="str">
        <f t="shared" si="4"/>
        <v>x</v>
      </c>
      <c r="V15" s="27">
        <f t="shared" si="4"/>
        <v>2</v>
      </c>
      <c r="W15" s="27" t="s">
        <v>3</v>
      </c>
      <c r="X15" s="30"/>
      <c r="Y15" s="29" t="str">
        <f t="shared" si="5"/>
        <v>k.</v>
      </c>
      <c r="Z15" s="27">
        <f t="shared" si="5"/>
        <v>20</v>
      </c>
      <c r="AA15" s="27" t="str">
        <f t="shared" si="5"/>
        <v>x</v>
      </c>
      <c r="AB15" s="27">
        <f t="shared" si="5"/>
        <v>2</v>
      </c>
      <c r="AC15" s="5" t="s">
        <v>3</v>
      </c>
      <c r="AD15" s="32"/>
      <c r="AE15" s="41">
        <f ca="1" t="shared" si="6"/>
        <v>0.6720649287396547</v>
      </c>
    </row>
    <row r="16" spans="1:31" ht="16.5" customHeight="1">
      <c r="A16" s="10" t="s">
        <v>12</v>
      </c>
      <c r="B16" s="36">
        <f ca="1" t="shared" si="0"/>
        <v>22</v>
      </c>
      <c r="C16" s="38" t="str">
        <f t="shared" si="1"/>
        <v>÷</v>
      </c>
      <c r="D16" s="36">
        <v>2</v>
      </c>
      <c r="E16" s="27" t="s">
        <v>3</v>
      </c>
      <c r="F16" s="35"/>
      <c r="G16" s="28" t="str">
        <f t="shared" si="2"/>
        <v>l.</v>
      </c>
      <c r="H16" s="27">
        <f t="shared" si="2"/>
        <v>22</v>
      </c>
      <c r="I16" s="27" t="str">
        <f t="shared" si="2"/>
        <v>÷</v>
      </c>
      <c r="J16" s="27">
        <f t="shared" si="2"/>
        <v>2</v>
      </c>
      <c r="K16" s="27" t="str">
        <f t="shared" si="2"/>
        <v>=</v>
      </c>
      <c r="L16" s="30"/>
      <c r="M16" s="29" t="str">
        <f t="shared" si="3"/>
        <v>l.</v>
      </c>
      <c r="N16" s="27">
        <f t="shared" si="3"/>
        <v>22</v>
      </c>
      <c r="O16" s="27" t="str">
        <f t="shared" si="3"/>
        <v>÷</v>
      </c>
      <c r="P16" s="27">
        <f t="shared" si="3"/>
        <v>2</v>
      </c>
      <c r="Q16" s="27" t="str">
        <f t="shared" si="3"/>
        <v>=</v>
      </c>
      <c r="R16" s="31"/>
      <c r="S16" s="29" t="str">
        <f t="shared" si="4"/>
        <v>l.</v>
      </c>
      <c r="T16" s="27">
        <f t="shared" si="4"/>
        <v>22</v>
      </c>
      <c r="U16" s="27" t="str">
        <f t="shared" si="4"/>
        <v>÷</v>
      </c>
      <c r="V16" s="27">
        <f t="shared" si="4"/>
        <v>2</v>
      </c>
      <c r="W16" s="27" t="s">
        <v>3</v>
      </c>
      <c r="X16" s="30"/>
      <c r="Y16" s="29" t="str">
        <f t="shared" si="5"/>
        <v>l.</v>
      </c>
      <c r="Z16" s="27">
        <f t="shared" si="5"/>
        <v>22</v>
      </c>
      <c r="AA16" s="27" t="str">
        <f t="shared" si="5"/>
        <v>÷</v>
      </c>
      <c r="AB16" s="27">
        <f t="shared" si="5"/>
        <v>2</v>
      </c>
      <c r="AC16" s="5" t="s">
        <v>3</v>
      </c>
      <c r="AD16" s="32"/>
      <c r="AE16" s="41">
        <f ca="1" t="shared" si="6"/>
        <v>0.4654810498543649</v>
      </c>
    </row>
    <row r="17" spans="1:31" ht="16.5" customHeight="1">
      <c r="A17" s="10" t="s">
        <v>13</v>
      </c>
      <c r="B17" s="36">
        <f ca="1" t="shared" si="0"/>
        <v>22</v>
      </c>
      <c r="C17" s="38" t="str">
        <f t="shared" si="1"/>
        <v>x</v>
      </c>
      <c r="D17" s="36">
        <v>2</v>
      </c>
      <c r="E17" s="27" t="s">
        <v>3</v>
      </c>
      <c r="F17" s="35"/>
      <c r="G17" s="28" t="str">
        <f t="shared" si="2"/>
        <v>m.</v>
      </c>
      <c r="H17" s="27">
        <f t="shared" si="2"/>
        <v>22</v>
      </c>
      <c r="I17" s="27" t="str">
        <f t="shared" si="2"/>
        <v>x</v>
      </c>
      <c r="J17" s="27">
        <f t="shared" si="2"/>
        <v>2</v>
      </c>
      <c r="K17" s="27" t="str">
        <f t="shared" si="2"/>
        <v>=</v>
      </c>
      <c r="L17" s="30"/>
      <c r="M17" s="29" t="str">
        <f t="shared" si="3"/>
        <v>m.</v>
      </c>
      <c r="N17" s="27">
        <f t="shared" si="3"/>
        <v>22</v>
      </c>
      <c r="O17" s="27" t="str">
        <f t="shared" si="3"/>
        <v>x</v>
      </c>
      <c r="P17" s="27">
        <f t="shared" si="3"/>
        <v>2</v>
      </c>
      <c r="Q17" s="27" t="str">
        <f t="shared" si="3"/>
        <v>=</v>
      </c>
      <c r="R17" s="31"/>
      <c r="S17" s="29" t="str">
        <f t="shared" si="4"/>
        <v>m.</v>
      </c>
      <c r="T17" s="27">
        <f t="shared" si="4"/>
        <v>22</v>
      </c>
      <c r="U17" s="27" t="str">
        <f t="shared" si="4"/>
        <v>x</v>
      </c>
      <c r="V17" s="27">
        <f t="shared" si="4"/>
        <v>2</v>
      </c>
      <c r="W17" s="27" t="s">
        <v>3</v>
      </c>
      <c r="X17" s="30"/>
      <c r="Y17" s="29" t="str">
        <f t="shared" si="5"/>
        <v>m.</v>
      </c>
      <c r="Z17" s="27">
        <f t="shared" si="5"/>
        <v>22</v>
      </c>
      <c r="AA17" s="27" t="str">
        <f t="shared" si="5"/>
        <v>x</v>
      </c>
      <c r="AB17" s="27">
        <f t="shared" si="5"/>
        <v>2</v>
      </c>
      <c r="AC17" s="5" t="s">
        <v>3</v>
      </c>
      <c r="AD17" s="32"/>
      <c r="AE17" s="41">
        <f ca="1" t="shared" si="6"/>
        <v>0.7158436781710824</v>
      </c>
    </row>
    <row r="18" spans="1:31" ht="16.5" customHeight="1">
      <c r="A18" s="10" t="s">
        <v>14</v>
      </c>
      <c r="B18" s="36">
        <f ca="1" t="shared" si="0"/>
        <v>28</v>
      </c>
      <c r="C18" s="38" t="str">
        <f t="shared" si="1"/>
        <v>x</v>
      </c>
      <c r="D18" s="36">
        <v>2</v>
      </c>
      <c r="E18" s="27" t="s">
        <v>3</v>
      </c>
      <c r="F18" s="35"/>
      <c r="G18" s="28" t="str">
        <f t="shared" si="2"/>
        <v>n.</v>
      </c>
      <c r="H18" s="27">
        <f t="shared" si="2"/>
        <v>28</v>
      </c>
      <c r="I18" s="27" t="str">
        <f t="shared" si="2"/>
        <v>x</v>
      </c>
      <c r="J18" s="27">
        <f t="shared" si="2"/>
        <v>2</v>
      </c>
      <c r="K18" s="27" t="str">
        <f t="shared" si="2"/>
        <v>=</v>
      </c>
      <c r="L18" s="30"/>
      <c r="M18" s="29" t="str">
        <f t="shared" si="3"/>
        <v>n.</v>
      </c>
      <c r="N18" s="27">
        <f t="shared" si="3"/>
        <v>28</v>
      </c>
      <c r="O18" s="27" t="str">
        <f t="shared" si="3"/>
        <v>x</v>
      </c>
      <c r="P18" s="27">
        <f t="shared" si="3"/>
        <v>2</v>
      </c>
      <c r="Q18" s="27" t="str">
        <f t="shared" si="3"/>
        <v>=</v>
      </c>
      <c r="R18" s="31"/>
      <c r="S18" s="29" t="str">
        <f t="shared" si="4"/>
        <v>n.</v>
      </c>
      <c r="T18" s="27">
        <f t="shared" si="4"/>
        <v>28</v>
      </c>
      <c r="U18" s="27" t="str">
        <f t="shared" si="4"/>
        <v>x</v>
      </c>
      <c r="V18" s="27">
        <f t="shared" si="4"/>
        <v>2</v>
      </c>
      <c r="W18" s="27" t="s">
        <v>3</v>
      </c>
      <c r="X18" s="30"/>
      <c r="Y18" s="29" t="str">
        <f t="shared" si="5"/>
        <v>n.</v>
      </c>
      <c r="Z18" s="27">
        <f t="shared" si="5"/>
        <v>28</v>
      </c>
      <c r="AA18" s="27" t="str">
        <f t="shared" si="5"/>
        <v>x</v>
      </c>
      <c r="AB18" s="27">
        <f t="shared" si="5"/>
        <v>2</v>
      </c>
      <c r="AC18" s="5" t="s">
        <v>3</v>
      </c>
      <c r="AD18" s="32"/>
      <c r="AE18" s="41">
        <f ca="1" t="shared" si="6"/>
        <v>0.7397334984080133</v>
      </c>
    </row>
    <row r="19" spans="1:31" ht="16.5" customHeight="1">
      <c r="A19" s="10" t="s">
        <v>15</v>
      </c>
      <c r="B19" s="36">
        <f ca="1" t="shared" si="0"/>
        <v>30</v>
      </c>
      <c r="C19" s="38" t="str">
        <f t="shared" si="1"/>
        <v>x</v>
      </c>
      <c r="D19" s="36">
        <v>2</v>
      </c>
      <c r="E19" s="27" t="s">
        <v>3</v>
      </c>
      <c r="F19" s="35"/>
      <c r="G19" s="28" t="str">
        <f t="shared" si="2"/>
        <v>o.</v>
      </c>
      <c r="H19" s="27">
        <f t="shared" si="2"/>
        <v>30</v>
      </c>
      <c r="I19" s="27" t="str">
        <f t="shared" si="2"/>
        <v>x</v>
      </c>
      <c r="J19" s="27">
        <f t="shared" si="2"/>
        <v>2</v>
      </c>
      <c r="K19" s="27" t="str">
        <f t="shared" si="2"/>
        <v>=</v>
      </c>
      <c r="L19" s="30"/>
      <c r="M19" s="29" t="str">
        <f t="shared" si="3"/>
        <v>o.</v>
      </c>
      <c r="N19" s="27">
        <f t="shared" si="3"/>
        <v>30</v>
      </c>
      <c r="O19" s="27" t="str">
        <f t="shared" si="3"/>
        <v>x</v>
      </c>
      <c r="P19" s="27">
        <f t="shared" si="3"/>
        <v>2</v>
      </c>
      <c r="Q19" s="27" t="str">
        <f t="shared" si="3"/>
        <v>=</v>
      </c>
      <c r="R19" s="31"/>
      <c r="S19" s="29" t="str">
        <f t="shared" si="4"/>
        <v>o.</v>
      </c>
      <c r="T19" s="27">
        <f t="shared" si="4"/>
        <v>30</v>
      </c>
      <c r="U19" s="27" t="str">
        <f t="shared" si="4"/>
        <v>x</v>
      </c>
      <c r="V19" s="27">
        <f t="shared" si="4"/>
        <v>2</v>
      </c>
      <c r="W19" s="27" t="s">
        <v>3</v>
      </c>
      <c r="X19" s="30"/>
      <c r="Y19" s="29" t="str">
        <f t="shared" si="5"/>
        <v>o.</v>
      </c>
      <c r="Z19" s="27">
        <f t="shared" si="5"/>
        <v>30</v>
      </c>
      <c r="AA19" s="27" t="str">
        <f t="shared" si="5"/>
        <v>x</v>
      </c>
      <c r="AB19" s="27">
        <f t="shared" si="5"/>
        <v>2</v>
      </c>
      <c r="AC19" s="5" t="s">
        <v>3</v>
      </c>
      <c r="AD19" s="32"/>
      <c r="AE19" s="41">
        <f ca="1" t="shared" si="6"/>
        <v>0.9086601364586269</v>
      </c>
    </row>
    <row r="20" spans="1:31" ht="16.5" customHeight="1">
      <c r="A20" s="10" t="s">
        <v>16</v>
      </c>
      <c r="B20" s="36">
        <f ca="1" t="shared" si="0"/>
        <v>18</v>
      </c>
      <c r="C20" s="38" t="str">
        <f t="shared" si="1"/>
        <v>x</v>
      </c>
      <c r="D20" s="36">
        <v>2</v>
      </c>
      <c r="E20" s="27" t="s">
        <v>3</v>
      </c>
      <c r="F20" s="35"/>
      <c r="G20" s="28" t="str">
        <f t="shared" si="2"/>
        <v>p.</v>
      </c>
      <c r="H20" s="27">
        <f t="shared" si="2"/>
        <v>18</v>
      </c>
      <c r="I20" s="27" t="str">
        <f t="shared" si="2"/>
        <v>x</v>
      </c>
      <c r="J20" s="27">
        <f t="shared" si="2"/>
        <v>2</v>
      </c>
      <c r="K20" s="27" t="str">
        <f t="shared" si="2"/>
        <v>=</v>
      </c>
      <c r="L20" s="30"/>
      <c r="M20" s="29" t="str">
        <f t="shared" si="3"/>
        <v>p.</v>
      </c>
      <c r="N20" s="27">
        <f t="shared" si="3"/>
        <v>18</v>
      </c>
      <c r="O20" s="27" t="str">
        <f t="shared" si="3"/>
        <v>x</v>
      </c>
      <c r="P20" s="27">
        <f t="shared" si="3"/>
        <v>2</v>
      </c>
      <c r="Q20" s="27" t="str">
        <f t="shared" si="3"/>
        <v>=</v>
      </c>
      <c r="R20" s="31"/>
      <c r="S20" s="29" t="str">
        <f t="shared" si="4"/>
        <v>p.</v>
      </c>
      <c r="T20" s="27">
        <f t="shared" si="4"/>
        <v>18</v>
      </c>
      <c r="U20" s="27" t="str">
        <f t="shared" si="4"/>
        <v>x</v>
      </c>
      <c r="V20" s="27">
        <f t="shared" si="4"/>
        <v>2</v>
      </c>
      <c r="W20" s="27" t="s">
        <v>3</v>
      </c>
      <c r="X20" s="30"/>
      <c r="Y20" s="29" t="str">
        <f t="shared" si="5"/>
        <v>p.</v>
      </c>
      <c r="Z20" s="27">
        <f t="shared" si="5"/>
        <v>18</v>
      </c>
      <c r="AA20" s="27" t="str">
        <f t="shared" si="5"/>
        <v>x</v>
      </c>
      <c r="AB20" s="27">
        <f t="shared" si="5"/>
        <v>2</v>
      </c>
      <c r="AC20" s="5" t="s">
        <v>3</v>
      </c>
      <c r="AD20" s="32"/>
      <c r="AE20" s="41">
        <f ca="1" t="shared" si="6"/>
        <v>0.9423932337145187</v>
      </c>
    </row>
    <row r="21" spans="1:31" ht="16.5" customHeight="1">
      <c r="A21" s="10" t="s">
        <v>17</v>
      </c>
      <c r="B21" s="36">
        <f ca="1" t="shared" si="0"/>
        <v>18</v>
      </c>
      <c r="C21" s="38" t="str">
        <f t="shared" si="1"/>
        <v>x</v>
      </c>
      <c r="D21" s="36">
        <v>2</v>
      </c>
      <c r="E21" s="27" t="s">
        <v>3</v>
      </c>
      <c r="F21" s="35"/>
      <c r="G21" s="28" t="str">
        <f t="shared" si="2"/>
        <v>q.</v>
      </c>
      <c r="H21" s="27">
        <f t="shared" si="2"/>
        <v>18</v>
      </c>
      <c r="I21" s="27" t="str">
        <f t="shared" si="2"/>
        <v>x</v>
      </c>
      <c r="J21" s="27">
        <f t="shared" si="2"/>
        <v>2</v>
      </c>
      <c r="K21" s="27" t="str">
        <f t="shared" si="2"/>
        <v>=</v>
      </c>
      <c r="L21" s="30"/>
      <c r="M21" s="29" t="str">
        <f t="shared" si="3"/>
        <v>q.</v>
      </c>
      <c r="N21" s="27">
        <f t="shared" si="3"/>
        <v>18</v>
      </c>
      <c r="O21" s="27" t="str">
        <f t="shared" si="3"/>
        <v>x</v>
      </c>
      <c r="P21" s="27">
        <f t="shared" si="3"/>
        <v>2</v>
      </c>
      <c r="Q21" s="27" t="str">
        <f t="shared" si="3"/>
        <v>=</v>
      </c>
      <c r="R21" s="31"/>
      <c r="S21" s="29" t="str">
        <f t="shared" si="4"/>
        <v>q.</v>
      </c>
      <c r="T21" s="27">
        <f t="shared" si="4"/>
        <v>18</v>
      </c>
      <c r="U21" s="27" t="str">
        <f t="shared" si="4"/>
        <v>x</v>
      </c>
      <c r="V21" s="27">
        <f t="shared" si="4"/>
        <v>2</v>
      </c>
      <c r="W21" s="27" t="s">
        <v>3</v>
      </c>
      <c r="X21" s="30"/>
      <c r="Y21" s="29" t="str">
        <f t="shared" si="5"/>
        <v>q.</v>
      </c>
      <c r="Z21" s="27">
        <f t="shared" si="5"/>
        <v>18</v>
      </c>
      <c r="AA21" s="27" t="str">
        <f t="shared" si="5"/>
        <v>x</v>
      </c>
      <c r="AB21" s="27">
        <f t="shared" si="5"/>
        <v>2</v>
      </c>
      <c r="AC21" s="5" t="s">
        <v>3</v>
      </c>
      <c r="AD21" s="32"/>
      <c r="AE21" s="41">
        <f ca="1" t="shared" si="6"/>
        <v>0.7319937212534748</v>
      </c>
    </row>
    <row r="22" spans="1:31" ht="16.5" customHeight="1">
      <c r="A22" s="10" t="s">
        <v>18</v>
      </c>
      <c r="B22" s="36">
        <f ca="1" t="shared" si="0"/>
        <v>14</v>
      </c>
      <c r="C22" s="38" t="str">
        <f t="shared" si="1"/>
        <v>x</v>
      </c>
      <c r="D22" s="36">
        <v>2</v>
      </c>
      <c r="E22" s="27" t="s">
        <v>3</v>
      </c>
      <c r="F22" s="35"/>
      <c r="G22" s="28" t="str">
        <f t="shared" si="2"/>
        <v>r.</v>
      </c>
      <c r="H22" s="27">
        <f t="shared" si="2"/>
        <v>14</v>
      </c>
      <c r="I22" s="27" t="str">
        <f t="shared" si="2"/>
        <v>x</v>
      </c>
      <c r="J22" s="27">
        <f t="shared" si="2"/>
        <v>2</v>
      </c>
      <c r="K22" s="27" t="str">
        <f t="shared" si="2"/>
        <v>=</v>
      </c>
      <c r="L22" s="30"/>
      <c r="M22" s="29" t="str">
        <f t="shared" si="3"/>
        <v>r.</v>
      </c>
      <c r="N22" s="27">
        <f t="shared" si="3"/>
        <v>14</v>
      </c>
      <c r="O22" s="27" t="str">
        <f t="shared" si="3"/>
        <v>x</v>
      </c>
      <c r="P22" s="27">
        <f t="shared" si="3"/>
        <v>2</v>
      </c>
      <c r="Q22" s="27" t="str">
        <f t="shared" si="3"/>
        <v>=</v>
      </c>
      <c r="R22" s="31"/>
      <c r="S22" s="29" t="str">
        <f t="shared" si="4"/>
        <v>r.</v>
      </c>
      <c r="T22" s="27">
        <f t="shared" si="4"/>
        <v>14</v>
      </c>
      <c r="U22" s="27" t="str">
        <f t="shared" si="4"/>
        <v>x</v>
      </c>
      <c r="V22" s="27">
        <f t="shared" si="4"/>
        <v>2</v>
      </c>
      <c r="W22" s="27" t="s">
        <v>3</v>
      </c>
      <c r="X22" s="30"/>
      <c r="Y22" s="29" t="str">
        <f t="shared" si="5"/>
        <v>r.</v>
      </c>
      <c r="Z22" s="27">
        <f t="shared" si="5"/>
        <v>14</v>
      </c>
      <c r="AA22" s="27" t="str">
        <f t="shared" si="5"/>
        <v>x</v>
      </c>
      <c r="AB22" s="27">
        <f t="shared" si="5"/>
        <v>2</v>
      </c>
      <c r="AC22" s="5" t="s">
        <v>3</v>
      </c>
      <c r="AD22" s="32"/>
      <c r="AE22" s="41">
        <f ca="1" t="shared" si="6"/>
        <v>0.5933165383437462</v>
      </c>
    </row>
    <row r="23" spans="1:31" ht="16.5" customHeight="1">
      <c r="A23" s="10" t="s">
        <v>19</v>
      </c>
      <c r="B23" s="36">
        <f ca="1" t="shared" si="0"/>
        <v>38</v>
      </c>
      <c r="C23" s="38" t="str">
        <f t="shared" si="1"/>
        <v>÷</v>
      </c>
      <c r="D23" s="36">
        <v>2</v>
      </c>
      <c r="E23" s="27" t="s">
        <v>3</v>
      </c>
      <c r="F23" s="35"/>
      <c r="G23" s="28" t="str">
        <f t="shared" si="2"/>
        <v>s.</v>
      </c>
      <c r="H23" s="27">
        <f t="shared" si="2"/>
        <v>38</v>
      </c>
      <c r="I23" s="27" t="str">
        <f t="shared" si="2"/>
        <v>÷</v>
      </c>
      <c r="J23" s="27">
        <f t="shared" si="2"/>
        <v>2</v>
      </c>
      <c r="K23" s="27" t="str">
        <f t="shared" si="2"/>
        <v>=</v>
      </c>
      <c r="L23" s="30"/>
      <c r="M23" s="29" t="str">
        <f t="shared" si="3"/>
        <v>s.</v>
      </c>
      <c r="N23" s="27">
        <f t="shared" si="3"/>
        <v>38</v>
      </c>
      <c r="O23" s="27" t="str">
        <f t="shared" si="3"/>
        <v>÷</v>
      </c>
      <c r="P23" s="27">
        <f t="shared" si="3"/>
        <v>2</v>
      </c>
      <c r="Q23" s="27" t="str">
        <f t="shared" si="3"/>
        <v>=</v>
      </c>
      <c r="R23" s="31"/>
      <c r="S23" s="29" t="str">
        <f t="shared" si="4"/>
        <v>s.</v>
      </c>
      <c r="T23" s="27">
        <f t="shared" si="4"/>
        <v>38</v>
      </c>
      <c r="U23" s="27" t="str">
        <f t="shared" si="4"/>
        <v>÷</v>
      </c>
      <c r="V23" s="27">
        <f t="shared" si="4"/>
        <v>2</v>
      </c>
      <c r="W23" s="27" t="s">
        <v>3</v>
      </c>
      <c r="X23" s="30"/>
      <c r="Y23" s="29" t="str">
        <f t="shared" si="5"/>
        <v>s.</v>
      </c>
      <c r="Z23" s="27">
        <f t="shared" si="5"/>
        <v>38</v>
      </c>
      <c r="AA23" s="27" t="str">
        <f t="shared" si="5"/>
        <v>÷</v>
      </c>
      <c r="AB23" s="27">
        <f t="shared" si="5"/>
        <v>2</v>
      </c>
      <c r="AC23" s="5" t="s">
        <v>3</v>
      </c>
      <c r="AD23" s="32"/>
      <c r="AE23" s="41">
        <f ca="1" t="shared" si="6"/>
        <v>0.4510470718577866</v>
      </c>
    </row>
    <row r="24" spans="1:31" ht="16.5" customHeight="1">
      <c r="A24" s="10" t="s">
        <v>20</v>
      </c>
      <c r="B24" s="36">
        <f ca="1" t="shared" si="0"/>
        <v>46</v>
      </c>
      <c r="C24" s="38" t="str">
        <f t="shared" si="1"/>
        <v>÷</v>
      </c>
      <c r="D24" s="36">
        <v>2</v>
      </c>
      <c r="E24" s="27" t="s">
        <v>3</v>
      </c>
      <c r="F24" s="35"/>
      <c r="G24" s="28" t="str">
        <f t="shared" si="2"/>
        <v>t.</v>
      </c>
      <c r="H24" s="27">
        <f t="shared" si="2"/>
        <v>46</v>
      </c>
      <c r="I24" s="27" t="str">
        <f t="shared" si="2"/>
        <v>÷</v>
      </c>
      <c r="J24" s="27">
        <f t="shared" si="2"/>
        <v>2</v>
      </c>
      <c r="K24" s="27" t="str">
        <f t="shared" si="2"/>
        <v>=</v>
      </c>
      <c r="L24" s="30"/>
      <c r="M24" s="29" t="str">
        <f t="shared" si="3"/>
        <v>t.</v>
      </c>
      <c r="N24" s="27">
        <f t="shared" si="3"/>
        <v>46</v>
      </c>
      <c r="O24" s="27" t="str">
        <f t="shared" si="3"/>
        <v>÷</v>
      </c>
      <c r="P24" s="27">
        <f t="shared" si="3"/>
        <v>2</v>
      </c>
      <c r="Q24" s="27" t="str">
        <f t="shared" si="3"/>
        <v>=</v>
      </c>
      <c r="R24" s="31"/>
      <c r="S24" s="29" t="str">
        <f t="shared" si="4"/>
        <v>t.</v>
      </c>
      <c r="T24" s="27">
        <f t="shared" si="4"/>
        <v>46</v>
      </c>
      <c r="U24" s="27" t="str">
        <f t="shared" si="4"/>
        <v>÷</v>
      </c>
      <c r="V24" s="27">
        <f t="shared" si="4"/>
        <v>2</v>
      </c>
      <c r="W24" s="27" t="s">
        <v>3</v>
      </c>
      <c r="X24" s="30"/>
      <c r="Y24" s="29" t="str">
        <f t="shared" si="5"/>
        <v>t.</v>
      </c>
      <c r="Z24" s="27">
        <f t="shared" si="5"/>
        <v>46</v>
      </c>
      <c r="AA24" s="27" t="str">
        <f t="shared" si="5"/>
        <v>÷</v>
      </c>
      <c r="AB24" s="27">
        <f t="shared" si="5"/>
        <v>2</v>
      </c>
      <c r="AC24" s="5" t="s">
        <v>3</v>
      </c>
      <c r="AD24" s="32"/>
      <c r="AE24" s="41">
        <f ca="1" t="shared" si="6"/>
        <v>0.23982143218302743</v>
      </c>
    </row>
    <row r="25" spans="1:31" ht="16.5" customHeight="1">
      <c r="A25" s="10" t="s">
        <v>21</v>
      </c>
      <c r="B25" s="36">
        <f ca="1" t="shared" si="0"/>
        <v>30</v>
      </c>
      <c r="C25" s="38" t="str">
        <f t="shared" si="1"/>
        <v>÷</v>
      </c>
      <c r="D25" s="36">
        <v>2</v>
      </c>
      <c r="E25" s="27" t="s">
        <v>3</v>
      </c>
      <c r="F25" s="35"/>
      <c r="G25" s="28" t="str">
        <f t="shared" si="2"/>
        <v>u.</v>
      </c>
      <c r="H25" s="27">
        <f t="shared" si="2"/>
        <v>30</v>
      </c>
      <c r="I25" s="27" t="str">
        <f t="shared" si="2"/>
        <v>÷</v>
      </c>
      <c r="J25" s="27">
        <f t="shared" si="2"/>
        <v>2</v>
      </c>
      <c r="K25" s="27" t="str">
        <f t="shared" si="2"/>
        <v>=</v>
      </c>
      <c r="L25" s="30"/>
      <c r="M25" s="29" t="str">
        <f t="shared" si="3"/>
        <v>u.</v>
      </c>
      <c r="N25" s="27">
        <f t="shared" si="3"/>
        <v>30</v>
      </c>
      <c r="O25" s="27" t="str">
        <f t="shared" si="3"/>
        <v>÷</v>
      </c>
      <c r="P25" s="27">
        <f t="shared" si="3"/>
        <v>2</v>
      </c>
      <c r="Q25" s="27" t="str">
        <f t="shared" si="3"/>
        <v>=</v>
      </c>
      <c r="R25" s="31"/>
      <c r="S25" s="29" t="str">
        <f t="shared" si="4"/>
        <v>u.</v>
      </c>
      <c r="T25" s="27">
        <f t="shared" si="4"/>
        <v>30</v>
      </c>
      <c r="U25" s="27" t="str">
        <f t="shared" si="4"/>
        <v>÷</v>
      </c>
      <c r="V25" s="27">
        <f t="shared" si="4"/>
        <v>2</v>
      </c>
      <c r="W25" s="27" t="s">
        <v>3</v>
      </c>
      <c r="X25" s="30"/>
      <c r="Y25" s="29" t="str">
        <f t="shared" si="5"/>
        <v>u.</v>
      </c>
      <c r="Z25" s="27">
        <f t="shared" si="5"/>
        <v>30</v>
      </c>
      <c r="AA25" s="27" t="str">
        <f t="shared" si="5"/>
        <v>÷</v>
      </c>
      <c r="AB25" s="27">
        <f t="shared" si="5"/>
        <v>2</v>
      </c>
      <c r="AC25" s="5" t="s">
        <v>3</v>
      </c>
      <c r="AD25" s="32"/>
      <c r="AE25" s="41">
        <f ca="1" t="shared" si="6"/>
        <v>0.3046691120753682</v>
      </c>
    </row>
    <row r="26" spans="1:31" ht="16.5" customHeight="1">
      <c r="A26" s="10" t="s">
        <v>22</v>
      </c>
      <c r="B26" s="36">
        <f ca="1" t="shared" si="0"/>
        <v>48</v>
      </c>
      <c r="C26" s="38" t="str">
        <f t="shared" si="1"/>
        <v>x</v>
      </c>
      <c r="D26" s="36">
        <v>2</v>
      </c>
      <c r="E26" s="27" t="s">
        <v>3</v>
      </c>
      <c r="F26" s="35"/>
      <c r="G26" s="28" t="str">
        <f t="shared" si="2"/>
        <v>v.</v>
      </c>
      <c r="H26" s="27">
        <f t="shared" si="2"/>
        <v>48</v>
      </c>
      <c r="I26" s="27" t="str">
        <f t="shared" si="2"/>
        <v>x</v>
      </c>
      <c r="J26" s="27">
        <f t="shared" si="2"/>
        <v>2</v>
      </c>
      <c r="K26" s="27" t="str">
        <f t="shared" si="2"/>
        <v>=</v>
      </c>
      <c r="L26" s="30"/>
      <c r="M26" s="29" t="str">
        <f t="shared" si="3"/>
        <v>v.</v>
      </c>
      <c r="N26" s="27">
        <f t="shared" si="3"/>
        <v>48</v>
      </c>
      <c r="O26" s="27" t="str">
        <f t="shared" si="3"/>
        <v>x</v>
      </c>
      <c r="P26" s="27">
        <f t="shared" si="3"/>
        <v>2</v>
      </c>
      <c r="Q26" s="27" t="str">
        <f t="shared" si="3"/>
        <v>=</v>
      </c>
      <c r="R26" s="31"/>
      <c r="S26" s="29" t="str">
        <f t="shared" si="4"/>
        <v>v.</v>
      </c>
      <c r="T26" s="27">
        <f t="shared" si="4"/>
        <v>48</v>
      </c>
      <c r="U26" s="27" t="str">
        <f t="shared" si="4"/>
        <v>x</v>
      </c>
      <c r="V26" s="27">
        <f t="shared" si="4"/>
        <v>2</v>
      </c>
      <c r="W26" s="27" t="s">
        <v>3</v>
      </c>
      <c r="X26" s="30"/>
      <c r="Y26" s="29" t="str">
        <f t="shared" si="5"/>
        <v>v.</v>
      </c>
      <c r="Z26" s="27">
        <f t="shared" si="5"/>
        <v>48</v>
      </c>
      <c r="AA26" s="27" t="str">
        <f t="shared" si="5"/>
        <v>x</v>
      </c>
      <c r="AB26" s="27">
        <f t="shared" si="5"/>
        <v>2</v>
      </c>
      <c r="AC26" s="5" t="s">
        <v>3</v>
      </c>
      <c r="AD26" s="32"/>
      <c r="AE26" s="41">
        <f ca="1" t="shared" si="6"/>
        <v>0.8114567032636635</v>
      </c>
    </row>
    <row r="27" spans="1:31" ht="16.5" customHeight="1">
      <c r="A27" s="10" t="s">
        <v>23</v>
      </c>
      <c r="B27" s="36">
        <f ca="1" t="shared" si="0"/>
        <v>30</v>
      </c>
      <c r="C27" s="38" t="str">
        <f t="shared" si="1"/>
        <v>÷</v>
      </c>
      <c r="D27" s="36">
        <v>2</v>
      </c>
      <c r="E27" s="27" t="s">
        <v>3</v>
      </c>
      <c r="F27" s="35"/>
      <c r="G27" s="28" t="str">
        <f t="shared" si="2"/>
        <v>w.</v>
      </c>
      <c r="H27" s="27">
        <f t="shared" si="2"/>
        <v>30</v>
      </c>
      <c r="I27" s="27" t="str">
        <f t="shared" si="2"/>
        <v>÷</v>
      </c>
      <c r="J27" s="27">
        <f t="shared" si="2"/>
        <v>2</v>
      </c>
      <c r="K27" s="27" t="str">
        <f t="shared" si="2"/>
        <v>=</v>
      </c>
      <c r="L27" s="30"/>
      <c r="M27" s="29" t="str">
        <f t="shared" si="3"/>
        <v>w.</v>
      </c>
      <c r="N27" s="27">
        <f t="shared" si="3"/>
        <v>30</v>
      </c>
      <c r="O27" s="27" t="str">
        <f t="shared" si="3"/>
        <v>÷</v>
      </c>
      <c r="P27" s="27">
        <f t="shared" si="3"/>
        <v>2</v>
      </c>
      <c r="Q27" s="27" t="str">
        <f t="shared" si="3"/>
        <v>=</v>
      </c>
      <c r="R27" s="31"/>
      <c r="S27" s="29" t="str">
        <f t="shared" si="4"/>
        <v>w.</v>
      </c>
      <c r="T27" s="27">
        <f t="shared" si="4"/>
        <v>30</v>
      </c>
      <c r="U27" s="27" t="str">
        <f t="shared" si="4"/>
        <v>÷</v>
      </c>
      <c r="V27" s="27">
        <f t="shared" si="4"/>
        <v>2</v>
      </c>
      <c r="W27" s="27" t="s">
        <v>3</v>
      </c>
      <c r="X27" s="30"/>
      <c r="Y27" s="29" t="str">
        <f t="shared" si="5"/>
        <v>w.</v>
      </c>
      <c r="Z27" s="27">
        <f t="shared" si="5"/>
        <v>30</v>
      </c>
      <c r="AA27" s="27" t="str">
        <f t="shared" si="5"/>
        <v>÷</v>
      </c>
      <c r="AB27" s="27">
        <f t="shared" si="5"/>
        <v>2</v>
      </c>
      <c r="AC27" s="5" t="s">
        <v>3</v>
      </c>
      <c r="AD27" s="32"/>
      <c r="AE27" s="41">
        <f ca="1" t="shared" si="6"/>
        <v>0.16557166379997046</v>
      </c>
    </row>
    <row r="28" spans="1:31" ht="16.5" customHeight="1">
      <c r="A28" s="10" t="s">
        <v>24</v>
      </c>
      <c r="B28" s="36">
        <f ca="1" t="shared" si="0"/>
        <v>16</v>
      </c>
      <c r="C28" s="38" t="str">
        <f t="shared" si="1"/>
        <v>÷</v>
      </c>
      <c r="D28" s="36">
        <v>2</v>
      </c>
      <c r="E28" s="27" t="s">
        <v>3</v>
      </c>
      <c r="F28" s="35"/>
      <c r="G28" s="28" t="str">
        <f t="shared" si="2"/>
        <v>x.</v>
      </c>
      <c r="H28" s="27">
        <f t="shared" si="2"/>
        <v>16</v>
      </c>
      <c r="I28" s="27" t="str">
        <f t="shared" si="2"/>
        <v>÷</v>
      </c>
      <c r="J28" s="27">
        <f t="shared" si="2"/>
        <v>2</v>
      </c>
      <c r="K28" s="27" t="str">
        <f t="shared" si="2"/>
        <v>=</v>
      </c>
      <c r="L28" s="30"/>
      <c r="M28" s="29" t="str">
        <f t="shared" si="3"/>
        <v>x.</v>
      </c>
      <c r="N28" s="27">
        <f t="shared" si="3"/>
        <v>16</v>
      </c>
      <c r="O28" s="27" t="str">
        <f t="shared" si="3"/>
        <v>÷</v>
      </c>
      <c r="P28" s="27">
        <f t="shared" si="3"/>
        <v>2</v>
      </c>
      <c r="Q28" s="27" t="str">
        <f t="shared" si="3"/>
        <v>=</v>
      </c>
      <c r="R28" s="31"/>
      <c r="S28" s="29" t="str">
        <f t="shared" si="4"/>
        <v>x.</v>
      </c>
      <c r="T28" s="27">
        <f t="shared" si="4"/>
        <v>16</v>
      </c>
      <c r="U28" s="27" t="str">
        <f t="shared" si="4"/>
        <v>÷</v>
      </c>
      <c r="V28" s="27">
        <f t="shared" si="4"/>
        <v>2</v>
      </c>
      <c r="W28" s="27" t="s">
        <v>3</v>
      </c>
      <c r="X28" s="30"/>
      <c r="Y28" s="29" t="str">
        <f t="shared" si="5"/>
        <v>x.</v>
      </c>
      <c r="Z28" s="27">
        <f t="shared" si="5"/>
        <v>16</v>
      </c>
      <c r="AA28" s="27" t="str">
        <f t="shared" si="5"/>
        <v>÷</v>
      </c>
      <c r="AB28" s="27">
        <f t="shared" si="5"/>
        <v>2</v>
      </c>
      <c r="AC28" s="5" t="s">
        <v>3</v>
      </c>
      <c r="AD28" s="32"/>
      <c r="AE28" s="41">
        <f ca="1" t="shared" si="6"/>
        <v>0.1567711972179735</v>
      </c>
    </row>
    <row r="29" spans="1:31" ht="16.5" customHeight="1">
      <c r="A29" s="10" t="s">
        <v>25</v>
      </c>
      <c r="B29" s="36">
        <f ca="1" t="shared" si="0"/>
        <v>34</v>
      </c>
      <c r="C29" s="38" t="str">
        <f t="shared" si="1"/>
        <v>x</v>
      </c>
      <c r="D29" s="36">
        <v>2</v>
      </c>
      <c r="E29" s="27" t="s">
        <v>3</v>
      </c>
      <c r="F29" s="35"/>
      <c r="G29" s="28" t="str">
        <f t="shared" si="2"/>
        <v>y.</v>
      </c>
      <c r="H29" s="27">
        <f t="shared" si="2"/>
        <v>34</v>
      </c>
      <c r="I29" s="27" t="str">
        <f t="shared" si="2"/>
        <v>x</v>
      </c>
      <c r="J29" s="27">
        <f t="shared" si="2"/>
        <v>2</v>
      </c>
      <c r="K29" s="27" t="str">
        <f t="shared" si="2"/>
        <v>=</v>
      </c>
      <c r="L29" s="30"/>
      <c r="M29" s="29" t="str">
        <f t="shared" si="3"/>
        <v>y.</v>
      </c>
      <c r="N29" s="27">
        <f t="shared" si="3"/>
        <v>34</v>
      </c>
      <c r="O29" s="27" t="str">
        <f t="shared" si="3"/>
        <v>x</v>
      </c>
      <c r="P29" s="27">
        <f t="shared" si="3"/>
        <v>2</v>
      </c>
      <c r="Q29" s="27" t="str">
        <f t="shared" si="3"/>
        <v>=</v>
      </c>
      <c r="R29" s="31"/>
      <c r="S29" s="29" t="str">
        <f t="shared" si="4"/>
        <v>y.</v>
      </c>
      <c r="T29" s="27">
        <f t="shared" si="4"/>
        <v>34</v>
      </c>
      <c r="U29" s="27" t="str">
        <f t="shared" si="4"/>
        <v>x</v>
      </c>
      <c r="V29" s="27">
        <f t="shared" si="4"/>
        <v>2</v>
      </c>
      <c r="W29" s="27" t="s">
        <v>3</v>
      </c>
      <c r="X29" s="30"/>
      <c r="Y29" s="29" t="str">
        <f t="shared" si="5"/>
        <v>y.</v>
      </c>
      <c r="Z29" s="27">
        <f t="shared" si="5"/>
        <v>34</v>
      </c>
      <c r="AA29" s="27" t="str">
        <f t="shared" si="5"/>
        <v>x</v>
      </c>
      <c r="AB29" s="27">
        <f t="shared" si="5"/>
        <v>2</v>
      </c>
      <c r="AC29" s="5" t="s">
        <v>3</v>
      </c>
      <c r="AD29" s="32"/>
      <c r="AE29" s="41">
        <f ca="1" t="shared" si="6"/>
        <v>0.7020430335119006</v>
      </c>
    </row>
    <row r="30" spans="1:31" ht="16.5" customHeight="1">
      <c r="A30" s="10" t="s">
        <v>26</v>
      </c>
      <c r="B30" s="36">
        <f ca="1" t="shared" si="0"/>
        <v>30</v>
      </c>
      <c r="C30" s="38" t="str">
        <f t="shared" si="1"/>
        <v>÷</v>
      </c>
      <c r="D30" s="36">
        <v>2</v>
      </c>
      <c r="E30" s="27" t="s">
        <v>3</v>
      </c>
      <c r="F30" s="35"/>
      <c r="G30" s="28" t="str">
        <f t="shared" si="2"/>
        <v>z.</v>
      </c>
      <c r="H30" s="27">
        <f t="shared" si="2"/>
        <v>30</v>
      </c>
      <c r="I30" s="27" t="str">
        <f t="shared" si="2"/>
        <v>÷</v>
      </c>
      <c r="J30" s="27">
        <f t="shared" si="2"/>
        <v>2</v>
      </c>
      <c r="K30" s="27" t="str">
        <f t="shared" si="2"/>
        <v>=</v>
      </c>
      <c r="L30" s="30"/>
      <c r="M30" s="29" t="str">
        <f t="shared" si="3"/>
        <v>z.</v>
      </c>
      <c r="N30" s="27">
        <f t="shared" si="3"/>
        <v>30</v>
      </c>
      <c r="O30" s="27" t="str">
        <f t="shared" si="3"/>
        <v>÷</v>
      </c>
      <c r="P30" s="27">
        <f t="shared" si="3"/>
        <v>2</v>
      </c>
      <c r="Q30" s="27" t="str">
        <f t="shared" si="3"/>
        <v>=</v>
      </c>
      <c r="R30" s="31"/>
      <c r="S30" s="29" t="str">
        <f t="shared" si="4"/>
        <v>z.</v>
      </c>
      <c r="T30" s="27">
        <f t="shared" si="4"/>
        <v>30</v>
      </c>
      <c r="U30" s="27" t="str">
        <f t="shared" si="4"/>
        <v>÷</v>
      </c>
      <c r="V30" s="27">
        <f t="shared" si="4"/>
        <v>2</v>
      </c>
      <c r="W30" s="27" t="s">
        <v>3</v>
      </c>
      <c r="X30" s="30"/>
      <c r="Y30" s="29" t="str">
        <f t="shared" si="5"/>
        <v>z.</v>
      </c>
      <c r="Z30" s="27">
        <f t="shared" si="5"/>
        <v>30</v>
      </c>
      <c r="AA30" s="27" t="str">
        <f t="shared" si="5"/>
        <v>÷</v>
      </c>
      <c r="AB30" s="27">
        <f t="shared" si="5"/>
        <v>2</v>
      </c>
      <c r="AC30" s="5" t="s">
        <v>3</v>
      </c>
      <c r="AD30" s="32"/>
      <c r="AE30" s="41">
        <f ca="1" t="shared" si="6"/>
        <v>0.010943381172904942</v>
      </c>
    </row>
    <row r="31" spans="1:31" ht="16.5" customHeight="1">
      <c r="A31" s="10" t="s">
        <v>27</v>
      </c>
      <c r="B31" s="36">
        <f ca="1" t="shared" si="0"/>
        <v>24</v>
      </c>
      <c r="C31" s="38" t="str">
        <f t="shared" si="1"/>
        <v>x</v>
      </c>
      <c r="D31" s="36">
        <v>2</v>
      </c>
      <c r="E31" s="27" t="s">
        <v>3</v>
      </c>
      <c r="F31" s="35"/>
      <c r="G31" s="28" t="str">
        <f t="shared" si="2"/>
        <v>aa.</v>
      </c>
      <c r="H31" s="27">
        <f t="shared" si="2"/>
        <v>24</v>
      </c>
      <c r="I31" s="27" t="str">
        <f t="shared" si="2"/>
        <v>x</v>
      </c>
      <c r="J31" s="27">
        <f t="shared" si="2"/>
        <v>2</v>
      </c>
      <c r="K31" s="27" t="str">
        <f t="shared" si="2"/>
        <v>=</v>
      </c>
      <c r="L31" s="30"/>
      <c r="M31" s="29" t="str">
        <f t="shared" si="3"/>
        <v>aa.</v>
      </c>
      <c r="N31" s="27">
        <f t="shared" si="3"/>
        <v>24</v>
      </c>
      <c r="O31" s="27" t="str">
        <f t="shared" si="3"/>
        <v>x</v>
      </c>
      <c r="P31" s="27">
        <f t="shared" si="3"/>
        <v>2</v>
      </c>
      <c r="Q31" s="27" t="str">
        <f t="shared" si="3"/>
        <v>=</v>
      </c>
      <c r="R31" s="31"/>
      <c r="S31" s="29" t="str">
        <f t="shared" si="4"/>
        <v>aa.</v>
      </c>
      <c r="T31" s="27">
        <f t="shared" si="4"/>
        <v>24</v>
      </c>
      <c r="U31" s="27" t="str">
        <f t="shared" si="4"/>
        <v>x</v>
      </c>
      <c r="V31" s="27">
        <f t="shared" si="4"/>
        <v>2</v>
      </c>
      <c r="W31" s="27" t="s">
        <v>3</v>
      </c>
      <c r="X31" s="30"/>
      <c r="Y31" s="29" t="str">
        <f t="shared" si="5"/>
        <v>aa.</v>
      </c>
      <c r="Z31" s="27">
        <f t="shared" si="5"/>
        <v>24</v>
      </c>
      <c r="AA31" s="27" t="str">
        <f t="shared" si="5"/>
        <v>x</v>
      </c>
      <c r="AB31" s="27">
        <f t="shared" si="5"/>
        <v>2</v>
      </c>
      <c r="AC31" s="5" t="s">
        <v>3</v>
      </c>
      <c r="AD31" s="32"/>
      <c r="AE31" s="41">
        <f ca="1" t="shared" si="6"/>
        <v>0.7356591361465261</v>
      </c>
    </row>
    <row r="32" spans="1:31" ht="16.5" customHeight="1">
      <c r="A32" s="10" t="s">
        <v>28</v>
      </c>
      <c r="B32" s="36">
        <f ca="1" t="shared" si="0"/>
        <v>42</v>
      </c>
      <c r="C32" s="38" t="str">
        <f t="shared" si="1"/>
        <v>x</v>
      </c>
      <c r="D32" s="36">
        <v>2</v>
      </c>
      <c r="E32" s="27" t="s">
        <v>3</v>
      </c>
      <c r="F32" s="35"/>
      <c r="G32" s="28" t="str">
        <f t="shared" si="2"/>
        <v>ab.</v>
      </c>
      <c r="H32" s="27">
        <f t="shared" si="2"/>
        <v>42</v>
      </c>
      <c r="I32" s="27" t="str">
        <f t="shared" si="2"/>
        <v>x</v>
      </c>
      <c r="J32" s="27">
        <f t="shared" si="2"/>
        <v>2</v>
      </c>
      <c r="K32" s="27" t="str">
        <f t="shared" si="2"/>
        <v>=</v>
      </c>
      <c r="L32" s="30"/>
      <c r="M32" s="29" t="str">
        <f t="shared" si="3"/>
        <v>ab.</v>
      </c>
      <c r="N32" s="27">
        <f t="shared" si="3"/>
        <v>42</v>
      </c>
      <c r="O32" s="27" t="str">
        <f t="shared" si="3"/>
        <v>x</v>
      </c>
      <c r="P32" s="27">
        <f t="shared" si="3"/>
        <v>2</v>
      </c>
      <c r="Q32" s="27" t="str">
        <f t="shared" si="3"/>
        <v>=</v>
      </c>
      <c r="R32" s="31"/>
      <c r="S32" s="29" t="str">
        <f t="shared" si="4"/>
        <v>ab.</v>
      </c>
      <c r="T32" s="27">
        <f t="shared" si="4"/>
        <v>42</v>
      </c>
      <c r="U32" s="27" t="str">
        <f t="shared" si="4"/>
        <v>x</v>
      </c>
      <c r="V32" s="27">
        <f t="shared" si="4"/>
        <v>2</v>
      </c>
      <c r="W32" s="27" t="s">
        <v>3</v>
      </c>
      <c r="X32" s="30"/>
      <c r="Y32" s="29" t="str">
        <f t="shared" si="5"/>
        <v>ab.</v>
      </c>
      <c r="Z32" s="27">
        <f t="shared" si="5"/>
        <v>42</v>
      </c>
      <c r="AA32" s="27" t="str">
        <f t="shared" si="5"/>
        <v>x</v>
      </c>
      <c r="AB32" s="27">
        <f t="shared" si="5"/>
        <v>2</v>
      </c>
      <c r="AC32" s="5" t="s">
        <v>3</v>
      </c>
      <c r="AD32" s="32"/>
      <c r="AE32" s="41">
        <f ca="1" t="shared" si="6"/>
        <v>0.8613171148524568</v>
      </c>
    </row>
    <row r="33" spans="1:31" ht="16.5" customHeight="1">
      <c r="A33" s="10" t="s">
        <v>29</v>
      </c>
      <c r="B33" s="36">
        <f ca="1" t="shared" si="0"/>
        <v>42</v>
      </c>
      <c r="C33" s="38" t="str">
        <f t="shared" si="1"/>
        <v>x</v>
      </c>
      <c r="D33" s="36">
        <v>2</v>
      </c>
      <c r="E33" s="27" t="s">
        <v>3</v>
      </c>
      <c r="F33" s="35"/>
      <c r="G33" s="28" t="str">
        <f t="shared" si="2"/>
        <v>ac.</v>
      </c>
      <c r="H33" s="27">
        <f t="shared" si="2"/>
        <v>42</v>
      </c>
      <c r="I33" s="27" t="str">
        <f t="shared" si="2"/>
        <v>x</v>
      </c>
      <c r="J33" s="27">
        <f t="shared" si="2"/>
        <v>2</v>
      </c>
      <c r="K33" s="27" t="str">
        <f t="shared" si="2"/>
        <v>=</v>
      </c>
      <c r="L33" s="30"/>
      <c r="M33" s="29" t="str">
        <f t="shared" si="3"/>
        <v>ac.</v>
      </c>
      <c r="N33" s="27">
        <f t="shared" si="3"/>
        <v>42</v>
      </c>
      <c r="O33" s="27" t="str">
        <f t="shared" si="3"/>
        <v>x</v>
      </c>
      <c r="P33" s="27">
        <f t="shared" si="3"/>
        <v>2</v>
      </c>
      <c r="Q33" s="27" t="str">
        <f t="shared" si="3"/>
        <v>=</v>
      </c>
      <c r="R33" s="31"/>
      <c r="S33" s="29" t="str">
        <f t="shared" si="4"/>
        <v>ac.</v>
      </c>
      <c r="T33" s="27">
        <f t="shared" si="4"/>
        <v>42</v>
      </c>
      <c r="U33" s="27" t="str">
        <f t="shared" si="4"/>
        <v>x</v>
      </c>
      <c r="V33" s="27">
        <f t="shared" si="4"/>
        <v>2</v>
      </c>
      <c r="W33" s="27" t="s">
        <v>3</v>
      </c>
      <c r="X33" s="30"/>
      <c r="Y33" s="29" t="str">
        <f t="shared" si="5"/>
        <v>ac.</v>
      </c>
      <c r="Z33" s="27">
        <f t="shared" si="5"/>
        <v>42</v>
      </c>
      <c r="AA33" s="27" t="str">
        <f t="shared" si="5"/>
        <v>x</v>
      </c>
      <c r="AB33" s="27">
        <f t="shared" si="5"/>
        <v>2</v>
      </c>
      <c r="AC33" s="5" t="s">
        <v>3</v>
      </c>
      <c r="AD33" s="32"/>
      <c r="AE33" s="41">
        <f ca="1" t="shared" si="6"/>
        <v>0.5349748242638643</v>
      </c>
    </row>
    <row r="34" spans="1:31" ht="16.5" customHeight="1">
      <c r="A34" s="10" t="s">
        <v>30</v>
      </c>
      <c r="B34" s="36">
        <f ca="1" t="shared" si="0"/>
        <v>42</v>
      </c>
      <c r="C34" s="38" t="str">
        <f t="shared" si="1"/>
        <v>x</v>
      </c>
      <c r="D34" s="36">
        <v>2</v>
      </c>
      <c r="E34" s="27" t="s">
        <v>3</v>
      </c>
      <c r="F34" s="35"/>
      <c r="G34" s="28" t="str">
        <f t="shared" si="2"/>
        <v>ad.</v>
      </c>
      <c r="H34" s="27">
        <f t="shared" si="2"/>
        <v>42</v>
      </c>
      <c r="I34" s="27" t="str">
        <f t="shared" si="2"/>
        <v>x</v>
      </c>
      <c r="J34" s="27">
        <f t="shared" si="2"/>
        <v>2</v>
      </c>
      <c r="K34" s="27" t="str">
        <f t="shared" si="2"/>
        <v>=</v>
      </c>
      <c r="L34" s="30"/>
      <c r="M34" s="29" t="str">
        <f t="shared" si="3"/>
        <v>ad.</v>
      </c>
      <c r="N34" s="27">
        <f t="shared" si="3"/>
        <v>42</v>
      </c>
      <c r="O34" s="27" t="str">
        <f t="shared" si="3"/>
        <v>x</v>
      </c>
      <c r="P34" s="27">
        <f t="shared" si="3"/>
        <v>2</v>
      </c>
      <c r="Q34" s="27" t="str">
        <f t="shared" si="3"/>
        <v>=</v>
      </c>
      <c r="R34" s="31"/>
      <c r="S34" s="29" t="str">
        <f t="shared" si="4"/>
        <v>ad.</v>
      </c>
      <c r="T34" s="27">
        <f t="shared" si="4"/>
        <v>42</v>
      </c>
      <c r="U34" s="27" t="str">
        <f t="shared" si="4"/>
        <v>x</v>
      </c>
      <c r="V34" s="27">
        <f t="shared" si="4"/>
        <v>2</v>
      </c>
      <c r="W34" s="27" t="s">
        <v>3</v>
      </c>
      <c r="X34" s="30"/>
      <c r="Y34" s="29" t="str">
        <f t="shared" si="5"/>
        <v>ad.</v>
      </c>
      <c r="Z34" s="27">
        <f t="shared" si="5"/>
        <v>42</v>
      </c>
      <c r="AA34" s="27" t="str">
        <f t="shared" si="5"/>
        <v>x</v>
      </c>
      <c r="AB34" s="27">
        <f t="shared" si="5"/>
        <v>2</v>
      </c>
      <c r="AC34" s="5" t="s">
        <v>3</v>
      </c>
      <c r="AD34" s="32"/>
      <c r="AE34" s="41">
        <f ca="1" t="shared" si="6"/>
        <v>0.7589105250231516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zoomScale="70" zoomScaleNormal="70" zoomScalePageLayoutView="0" workbookViewId="0" topLeftCell="A1">
      <selection activeCell="X31" sqref="X31"/>
    </sheetView>
  </sheetViews>
  <sheetFormatPr defaultColWidth="9.140625" defaultRowHeight="15"/>
  <cols>
    <col min="1" max="1" width="4.8515625" style="3" customWidth="1"/>
    <col min="2" max="2" width="6.2812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  <col min="31" max="31" width="9.140625" style="41" customWidth="1"/>
  </cols>
  <sheetData>
    <row r="1" spans="1:31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  <c r="AE1" s="39"/>
    </row>
    <row r="2" spans="1:31" s="1" customFormat="1" ht="23.25" customHeight="1">
      <c r="A2" s="7" t="s">
        <v>37</v>
      </c>
      <c r="B2" s="8"/>
      <c r="C2" s="8"/>
      <c r="D2" s="8"/>
      <c r="E2" s="8"/>
      <c r="F2" s="9"/>
      <c r="G2" s="7" t="str">
        <f>A2</f>
        <v>Halve &amp; Double</v>
      </c>
      <c r="H2" s="23"/>
      <c r="I2" s="23"/>
      <c r="J2" s="23"/>
      <c r="K2" s="23"/>
      <c r="L2" s="6"/>
      <c r="M2" s="24" t="str">
        <f>A2</f>
        <v>Halve &amp; Double</v>
      </c>
      <c r="N2" s="25"/>
      <c r="O2" s="25"/>
      <c r="P2" s="25"/>
      <c r="Q2" s="25"/>
      <c r="R2" s="25"/>
      <c r="S2" s="24" t="str">
        <f>A2</f>
        <v>Halve &amp; Double</v>
      </c>
      <c r="T2" s="24"/>
      <c r="U2" s="24"/>
      <c r="V2" s="24"/>
      <c r="W2" s="24"/>
      <c r="X2" s="24"/>
      <c r="Y2" s="24" t="str">
        <f>A2</f>
        <v>Halve &amp; Double</v>
      </c>
      <c r="Z2" s="15"/>
      <c r="AA2" s="16"/>
      <c r="AB2" s="16"/>
      <c r="AC2" s="16"/>
      <c r="AD2" s="34"/>
      <c r="AE2" s="40"/>
    </row>
    <row r="3" spans="1:31" s="1" customFormat="1" ht="23.25" customHeight="1">
      <c r="A3" s="37" t="s">
        <v>40</v>
      </c>
      <c r="B3" s="8"/>
      <c r="C3" s="8"/>
      <c r="D3" s="8"/>
      <c r="E3" s="8"/>
      <c r="F3" s="9"/>
      <c r="G3" s="37" t="s">
        <v>40</v>
      </c>
      <c r="H3" s="23"/>
      <c r="I3" s="23"/>
      <c r="J3" s="23"/>
      <c r="K3" s="23"/>
      <c r="L3" s="6"/>
      <c r="M3" s="37" t="s">
        <v>40</v>
      </c>
      <c r="N3" s="25"/>
      <c r="O3" s="25"/>
      <c r="P3" s="25"/>
      <c r="Q3" s="25"/>
      <c r="R3" s="25"/>
      <c r="S3" s="37" t="s">
        <v>40</v>
      </c>
      <c r="T3" s="24"/>
      <c r="U3" s="24"/>
      <c r="V3" s="24"/>
      <c r="W3" s="24"/>
      <c r="X3" s="24"/>
      <c r="Y3" s="37" t="s">
        <v>40</v>
      </c>
      <c r="Z3" s="15"/>
      <c r="AA3" s="16"/>
      <c r="AB3" s="16"/>
      <c r="AC3" s="16"/>
      <c r="AD3" s="34"/>
      <c r="AE3" s="40"/>
    </row>
    <row r="4" spans="1:31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  <c r="AE4" s="40"/>
    </row>
    <row r="5" spans="1:31" ht="16.5" customHeight="1">
      <c r="A5" s="10" t="s">
        <v>0</v>
      </c>
      <c r="B5" s="36">
        <f ca="1">RANDBETWEEN(11,49)</f>
        <v>16</v>
      </c>
      <c r="C5" s="38" t="str">
        <f>IF(AE5&lt;0.5,"÷","x")</f>
        <v>x</v>
      </c>
      <c r="D5" s="36">
        <v>2</v>
      </c>
      <c r="E5" s="27" t="s">
        <v>3</v>
      </c>
      <c r="F5" s="35"/>
      <c r="G5" s="28" t="str">
        <f>A5</f>
        <v>a.</v>
      </c>
      <c r="H5" s="27">
        <f>B5</f>
        <v>16</v>
      </c>
      <c r="I5" s="27" t="str">
        <f>C5</f>
        <v>x</v>
      </c>
      <c r="J5" s="27">
        <f>D5</f>
        <v>2</v>
      </c>
      <c r="K5" s="27" t="str">
        <f>E5</f>
        <v>=</v>
      </c>
      <c r="L5" s="30"/>
      <c r="M5" s="29" t="str">
        <f>A5</f>
        <v>a.</v>
      </c>
      <c r="N5" s="27">
        <f>B5</f>
        <v>16</v>
      </c>
      <c r="O5" s="27" t="str">
        <f>C5</f>
        <v>x</v>
      </c>
      <c r="P5" s="27">
        <f>D5</f>
        <v>2</v>
      </c>
      <c r="Q5" s="27" t="str">
        <f>E5</f>
        <v>=</v>
      </c>
      <c r="R5" s="31"/>
      <c r="S5" s="29" t="str">
        <f>A5</f>
        <v>a.</v>
      </c>
      <c r="T5" s="27">
        <f>B5</f>
        <v>16</v>
      </c>
      <c r="U5" s="27" t="str">
        <f>C5</f>
        <v>x</v>
      </c>
      <c r="V5" s="27">
        <f>D5</f>
        <v>2</v>
      </c>
      <c r="W5" s="27" t="s">
        <v>3</v>
      </c>
      <c r="X5" s="30"/>
      <c r="Y5" s="29" t="str">
        <f>A5</f>
        <v>a.</v>
      </c>
      <c r="Z5" s="27">
        <f>B5</f>
        <v>16</v>
      </c>
      <c r="AA5" s="27" t="str">
        <f>C5</f>
        <v>x</v>
      </c>
      <c r="AB5" s="27">
        <f>D5</f>
        <v>2</v>
      </c>
      <c r="AC5" s="5" t="s">
        <v>3</v>
      </c>
      <c r="AD5" s="32"/>
      <c r="AE5" s="41">
        <f ca="1">RAND()</f>
        <v>0.7565603124274682</v>
      </c>
    </row>
    <row r="6" spans="1:31" ht="16.5" customHeight="1">
      <c r="A6" s="10" t="s">
        <v>1</v>
      </c>
      <c r="B6" s="36">
        <f aca="true" ca="1" t="shared" si="0" ref="B6:B34">RANDBETWEEN(11,49)</f>
        <v>18</v>
      </c>
      <c r="C6" s="38" t="str">
        <f aca="true" t="shared" si="1" ref="C6:C34">IF(AE6&lt;0.5,"÷","x")</f>
        <v>x</v>
      </c>
      <c r="D6" s="36">
        <v>2</v>
      </c>
      <c r="E6" s="27" t="s">
        <v>3</v>
      </c>
      <c r="F6" s="35"/>
      <c r="G6" s="28" t="str">
        <f aca="true" t="shared" si="2" ref="G6:K34">A6</f>
        <v>b.</v>
      </c>
      <c r="H6" s="27">
        <f t="shared" si="2"/>
        <v>18</v>
      </c>
      <c r="I6" s="27" t="str">
        <f t="shared" si="2"/>
        <v>x</v>
      </c>
      <c r="J6" s="27">
        <f t="shared" si="2"/>
        <v>2</v>
      </c>
      <c r="K6" s="27" t="str">
        <f t="shared" si="2"/>
        <v>=</v>
      </c>
      <c r="L6" s="30"/>
      <c r="M6" s="29" t="str">
        <f aca="true" t="shared" si="3" ref="M6:Q34">A6</f>
        <v>b.</v>
      </c>
      <c r="N6" s="27">
        <f t="shared" si="3"/>
        <v>18</v>
      </c>
      <c r="O6" s="27" t="str">
        <f t="shared" si="3"/>
        <v>x</v>
      </c>
      <c r="P6" s="27">
        <f t="shared" si="3"/>
        <v>2</v>
      </c>
      <c r="Q6" s="27" t="str">
        <f t="shared" si="3"/>
        <v>=</v>
      </c>
      <c r="R6" s="31"/>
      <c r="S6" s="29" t="str">
        <f aca="true" t="shared" si="4" ref="S6:V34">A6</f>
        <v>b.</v>
      </c>
      <c r="T6" s="27">
        <f t="shared" si="4"/>
        <v>18</v>
      </c>
      <c r="U6" s="27" t="str">
        <f t="shared" si="4"/>
        <v>x</v>
      </c>
      <c r="V6" s="27">
        <f t="shared" si="4"/>
        <v>2</v>
      </c>
      <c r="W6" s="27" t="s">
        <v>3</v>
      </c>
      <c r="X6" s="30"/>
      <c r="Y6" s="29" t="str">
        <f aca="true" t="shared" si="5" ref="Y6:AB34">A6</f>
        <v>b.</v>
      </c>
      <c r="Z6" s="27">
        <f t="shared" si="5"/>
        <v>18</v>
      </c>
      <c r="AA6" s="27" t="str">
        <f t="shared" si="5"/>
        <v>x</v>
      </c>
      <c r="AB6" s="27">
        <f t="shared" si="5"/>
        <v>2</v>
      </c>
      <c r="AC6" s="5" t="s">
        <v>3</v>
      </c>
      <c r="AD6" s="32"/>
      <c r="AE6" s="41">
        <f aca="true" ca="1" t="shared" si="6" ref="AE6:AE34">RAND()</f>
        <v>0.6156519530492164</v>
      </c>
    </row>
    <row r="7" spans="1:31" ht="16.5" customHeight="1">
      <c r="A7" s="10" t="s">
        <v>2</v>
      </c>
      <c r="B7" s="36">
        <f ca="1" t="shared" si="0"/>
        <v>22</v>
      </c>
      <c r="C7" s="38" t="str">
        <f t="shared" si="1"/>
        <v>x</v>
      </c>
      <c r="D7" s="36">
        <v>2</v>
      </c>
      <c r="E7" s="27" t="s">
        <v>3</v>
      </c>
      <c r="F7" s="35"/>
      <c r="G7" s="28" t="str">
        <f t="shared" si="2"/>
        <v>c.</v>
      </c>
      <c r="H7" s="27">
        <f t="shared" si="2"/>
        <v>22</v>
      </c>
      <c r="I7" s="27" t="str">
        <f t="shared" si="2"/>
        <v>x</v>
      </c>
      <c r="J7" s="27">
        <f t="shared" si="2"/>
        <v>2</v>
      </c>
      <c r="K7" s="27" t="str">
        <f t="shared" si="2"/>
        <v>=</v>
      </c>
      <c r="L7" s="30"/>
      <c r="M7" s="29" t="str">
        <f t="shared" si="3"/>
        <v>c.</v>
      </c>
      <c r="N7" s="27">
        <f t="shared" si="3"/>
        <v>22</v>
      </c>
      <c r="O7" s="27" t="str">
        <f t="shared" si="3"/>
        <v>x</v>
      </c>
      <c r="P7" s="27">
        <f t="shared" si="3"/>
        <v>2</v>
      </c>
      <c r="Q7" s="27" t="str">
        <f t="shared" si="3"/>
        <v>=</v>
      </c>
      <c r="R7" s="31"/>
      <c r="S7" s="29" t="str">
        <f t="shared" si="4"/>
        <v>c.</v>
      </c>
      <c r="T7" s="27">
        <f t="shared" si="4"/>
        <v>22</v>
      </c>
      <c r="U7" s="27" t="str">
        <f t="shared" si="4"/>
        <v>x</v>
      </c>
      <c r="V7" s="27">
        <f t="shared" si="4"/>
        <v>2</v>
      </c>
      <c r="W7" s="27" t="s">
        <v>3</v>
      </c>
      <c r="X7" s="30"/>
      <c r="Y7" s="29" t="str">
        <f t="shared" si="5"/>
        <v>c.</v>
      </c>
      <c r="Z7" s="27">
        <f t="shared" si="5"/>
        <v>22</v>
      </c>
      <c r="AA7" s="27" t="str">
        <f t="shared" si="5"/>
        <v>x</v>
      </c>
      <c r="AB7" s="27">
        <f t="shared" si="5"/>
        <v>2</v>
      </c>
      <c r="AC7" s="5" t="s">
        <v>3</v>
      </c>
      <c r="AD7" s="32"/>
      <c r="AE7" s="41">
        <f ca="1" t="shared" si="6"/>
        <v>0.9405314994475626</v>
      </c>
    </row>
    <row r="8" spans="1:31" ht="16.5" customHeight="1">
      <c r="A8" s="10" t="s">
        <v>4</v>
      </c>
      <c r="B8" s="36">
        <f ca="1" t="shared" si="0"/>
        <v>11</v>
      </c>
      <c r="C8" s="38" t="str">
        <f t="shared" si="1"/>
        <v>x</v>
      </c>
      <c r="D8" s="36">
        <v>2</v>
      </c>
      <c r="E8" s="27" t="s">
        <v>3</v>
      </c>
      <c r="F8" s="35"/>
      <c r="G8" s="28" t="str">
        <f t="shared" si="2"/>
        <v>d.</v>
      </c>
      <c r="H8" s="27">
        <f t="shared" si="2"/>
        <v>11</v>
      </c>
      <c r="I8" s="27" t="str">
        <f t="shared" si="2"/>
        <v>x</v>
      </c>
      <c r="J8" s="27">
        <f t="shared" si="2"/>
        <v>2</v>
      </c>
      <c r="K8" s="27" t="str">
        <f t="shared" si="2"/>
        <v>=</v>
      </c>
      <c r="L8" s="30"/>
      <c r="M8" s="29" t="str">
        <f t="shared" si="3"/>
        <v>d.</v>
      </c>
      <c r="N8" s="27">
        <f t="shared" si="3"/>
        <v>11</v>
      </c>
      <c r="O8" s="27" t="str">
        <f t="shared" si="3"/>
        <v>x</v>
      </c>
      <c r="P8" s="27">
        <f t="shared" si="3"/>
        <v>2</v>
      </c>
      <c r="Q8" s="27" t="str">
        <f t="shared" si="3"/>
        <v>=</v>
      </c>
      <c r="R8" s="31"/>
      <c r="S8" s="29" t="str">
        <f t="shared" si="4"/>
        <v>d.</v>
      </c>
      <c r="T8" s="27">
        <f t="shared" si="4"/>
        <v>11</v>
      </c>
      <c r="U8" s="27" t="str">
        <f t="shared" si="4"/>
        <v>x</v>
      </c>
      <c r="V8" s="27">
        <f t="shared" si="4"/>
        <v>2</v>
      </c>
      <c r="W8" s="27" t="s">
        <v>3</v>
      </c>
      <c r="X8" s="30"/>
      <c r="Y8" s="29" t="str">
        <f t="shared" si="5"/>
        <v>d.</v>
      </c>
      <c r="Z8" s="27">
        <f t="shared" si="5"/>
        <v>11</v>
      </c>
      <c r="AA8" s="27" t="str">
        <f t="shared" si="5"/>
        <v>x</v>
      </c>
      <c r="AB8" s="27">
        <f t="shared" si="5"/>
        <v>2</v>
      </c>
      <c r="AC8" s="5" t="s">
        <v>3</v>
      </c>
      <c r="AD8" s="32"/>
      <c r="AE8" s="41">
        <f ca="1" t="shared" si="6"/>
        <v>0.6577640630446826</v>
      </c>
    </row>
    <row r="9" spans="1:31" ht="16.5" customHeight="1">
      <c r="A9" s="10" t="s">
        <v>5</v>
      </c>
      <c r="B9" s="36">
        <f ca="1" t="shared" si="0"/>
        <v>31</v>
      </c>
      <c r="C9" s="38" t="str">
        <f t="shared" si="1"/>
        <v>÷</v>
      </c>
      <c r="D9" s="36">
        <v>2</v>
      </c>
      <c r="E9" s="27" t="s">
        <v>3</v>
      </c>
      <c r="F9" s="35"/>
      <c r="G9" s="28" t="str">
        <f t="shared" si="2"/>
        <v>e.</v>
      </c>
      <c r="H9" s="27">
        <f t="shared" si="2"/>
        <v>31</v>
      </c>
      <c r="I9" s="27" t="str">
        <f t="shared" si="2"/>
        <v>÷</v>
      </c>
      <c r="J9" s="27">
        <f t="shared" si="2"/>
        <v>2</v>
      </c>
      <c r="K9" s="27" t="str">
        <f t="shared" si="2"/>
        <v>=</v>
      </c>
      <c r="L9" s="30"/>
      <c r="M9" s="29" t="str">
        <f t="shared" si="3"/>
        <v>e.</v>
      </c>
      <c r="N9" s="27">
        <f t="shared" si="3"/>
        <v>31</v>
      </c>
      <c r="O9" s="27" t="str">
        <f t="shared" si="3"/>
        <v>÷</v>
      </c>
      <c r="P9" s="27">
        <f t="shared" si="3"/>
        <v>2</v>
      </c>
      <c r="Q9" s="27" t="str">
        <f t="shared" si="3"/>
        <v>=</v>
      </c>
      <c r="R9" s="31"/>
      <c r="S9" s="29" t="str">
        <f t="shared" si="4"/>
        <v>e.</v>
      </c>
      <c r="T9" s="27">
        <f t="shared" si="4"/>
        <v>31</v>
      </c>
      <c r="U9" s="27" t="str">
        <f t="shared" si="4"/>
        <v>÷</v>
      </c>
      <c r="V9" s="27">
        <f t="shared" si="4"/>
        <v>2</v>
      </c>
      <c r="W9" s="27" t="s">
        <v>3</v>
      </c>
      <c r="X9" s="30"/>
      <c r="Y9" s="29" t="str">
        <f t="shared" si="5"/>
        <v>e.</v>
      </c>
      <c r="Z9" s="27">
        <f t="shared" si="5"/>
        <v>31</v>
      </c>
      <c r="AA9" s="27" t="str">
        <f t="shared" si="5"/>
        <v>÷</v>
      </c>
      <c r="AB9" s="27">
        <f t="shared" si="5"/>
        <v>2</v>
      </c>
      <c r="AC9" s="5" t="s">
        <v>3</v>
      </c>
      <c r="AD9" s="32"/>
      <c r="AE9" s="41">
        <f ca="1" t="shared" si="6"/>
        <v>0.3319090706438299</v>
      </c>
    </row>
    <row r="10" spans="1:31" ht="16.5" customHeight="1">
      <c r="A10" s="10" t="s">
        <v>6</v>
      </c>
      <c r="B10" s="36">
        <f ca="1" t="shared" si="0"/>
        <v>17</v>
      </c>
      <c r="C10" s="38" t="str">
        <f t="shared" si="1"/>
        <v>x</v>
      </c>
      <c r="D10" s="36">
        <v>2</v>
      </c>
      <c r="E10" s="27" t="s">
        <v>3</v>
      </c>
      <c r="F10" s="35"/>
      <c r="G10" s="28" t="str">
        <f t="shared" si="2"/>
        <v>f.</v>
      </c>
      <c r="H10" s="27">
        <f t="shared" si="2"/>
        <v>17</v>
      </c>
      <c r="I10" s="27" t="str">
        <f t="shared" si="2"/>
        <v>x</v>
      </c>
      <c r="J10" s="27">
        <f t="shared" si="2"/>
        <v>2</v>
      </c>
      <c r="K10" s="27" t="str">
        <f t="shared" si="2"/>
        <v>=</v>
      </c>
      <c r="L10" s="30"/>
      <c r="M10" s="29" t="str">
        <f t="shared" si="3"/>
        <v>f.</v>
      </c>
      <c r="N10" s="27">
        <f t="shared" si="3"/>
        <v>17</v>
      </c>
      <c r="O10" s="27" t="str">
        <f t="shared" si="3"/>
        <v>x</v>
      </c>
      <c r="P10" s="27">
        <f t="shared" si="3"/>
        <v>2</v>
      </c>
      <c r="Q10" s="27" t="str">
        <f t="shared" si="3"/>
        <v>=</v>
      </c>
      <c r="R10" s="31"/>
      <c r="S10" s="29" t="str">
        <f t="shared" si="4"/>
        <v>f.</v>
      </c>
      <c r="T10" s="27">
        <f t="shared" si="4"/>
        <v>17</v>
      </c>
      <c r="U10" s="27" t="str">
        <f t="shared" si="4"/>
        <v>x</v>
      </c>
      <c r="V10" s="27">
        <f t="shared" si="4"/>
        <v>2</v>
      </c>
      <c r="W10" s="27" t="s">
        <v>3</v>
      </c>
      <c r="X10" s="30"/>
      <c r="Y10" s="29" t="str">
        <f t="shared" si="5"/>
        <v>f.</v>
      </c>
      <c r="Z10" s="27">
        <f t="shared" si="5"/>
        <v>17</v>
      </c>
      <c r="AA10" s="27" t="str">
        <f t="shared" si="5"/>
        <v>x</v>
      </c>
      <c r="AB10" s="27">
        <f t="shared" si="5"/>
        <v>2</v>
      </c>
      <c r="AC10" s="5" t="s">
        <v>3</v>
      </c>
      <c r="AD10" s="32"/>
      <c r="AE10" s="41">
        <f ca="1" t="shared" si="6"/>
        <v>0.7919556731319635</v>
      </c>
    </row>
    <row r="11" spans="1:31" ht="16.5" customHeight="1">
      <c r="A11" s="10" t="s">
        <v>7</v>
      </c>
      <c r="B11" s="36">
        <f ca="1" t="shared" si="0"/>
        <v>11</v>
      </c>
      <c r="C11" s="38" t="str">
        <f t="shared" si="1"/>
        <v>÷</v>
      </c>
      <c r="D11" s="36">
        <v>2</v>
      </c>
      <c r="E11" s="27" t="s">
        <v>3</v>
      </c>
      <c r="F11" s="35"/>
      <c r="G11" s="28" t="str">
        <f t="shared" si="2"/>
        <v>g.</v>
      </c>
      <c r="H11" s="27">
        <f t="shared" si="2"/>
        <v>11</v>
      </c>
      <c r="I11" s="27" t="str">
        <f t="shared" si="2"/>
        <v>÷</v>
      </c>
      <c r="J11" s="27">
        <f t="shared" si="2"/>
        <v>2</v>
      </c>
      <c r="K11" s="27" t="str">
        <f t="shared" si="2"/>
        <v>=</v>
      </c>
      <c r="L11" s="30"/>
      <c r="M11" s="29" t="str">
        <f t="shared" si="3"/>
        <v>g.</v>
      </c>
      <c r="N11" s="27">
        <f t="shared" si="3"/>
        <v>11</v>
      </c>
      <c r="O11" s="27" t="str">
        <f t="shared" si="3"/>
        <v>÷</v>
      </c>
      <c r="P11" s="27">
        <f t="shared" si="3"/>
        <v>2</v>
      </c>
      <c r="Q11" s="27" t="str">
        <f t="shared" si="3"/>
        <v>=</v>
      </c>
      <c r="R11" s="31"/>
      <c r="S11" s="29" t="str">
        <f t="shared" si="4"/>
        <v>g.</v>
      </c>
      <c r="T11" s="27">
        <f t="shared" si="4"/>
        <v>11</v>
      </c>
      <c r="U11" s="27" t="str">
        <f t="shared" si="4"/>
        <v>÷</v>
      </c>
      <c r="V11" s="27">
        <f t="shared" si="4"/>
        <v>2</v>
      </c>
      <c r="W11" s="27" t="s">
        <v>3</v>
      </c>
      <c r="X11" s="30"/>
      <c r="Y11" s="29" t="str">
        <f t="shared" si="5"/>
        <v>g.</v>
      </c>
      <c r="Z11" s="27">
        <f t="shared" si="5"/>
        <v>11</v>
      </c>
      <c r="AA11" s="27" t="str">
        <f t="shared" si="5"/>
        <v>÷</v>
      </c>
      <c r="AB11" s="27">
        <f t="shared" si="5"/>
        <v>2</v>
      </c>
      <c r="AC11" s="5" t="s">
        <v>3</v>
      </c>
      <c r="AD11" s="32"/>
      <c r="AE11" s="41">
        <f ca="1" t="shared" si="6"/>
        <v>0.14630530313920342</v>
      </c>
    </row>
    <row r="12" spans="1:31" ht="16.5" customHeight="1">
      <c r="A12" s="10" t="s">
        <v>8</v>
      </c>
      <c r="B12" s="36">
        <f ca="1" t="shared" si="0"/>
        <v>16</v>
      </c>
      <c r="C12" s="38" t="str">
        <f t="shared" si="1"/>
        <v>x</v>
      </c>
      <c r="D12" s="36">
        <v>2</v>
      </c>
      <c r="E12" s="27" t="s">
        <v>3</v>
      </c>
      <c r="F12" s="35"/>
      <c r="G12" s="28" t="str">
        <f t="shared" si="2"/>
        <v>h.</v>
      </c>
      <c r="H12" s="27">
        <f t="shared" si="2"/>
        <v>16</v>
      </c>
      <c r="I12" s="27" t="str">
        <f t="shared" si="2"/>
        <v>x</v>
      </c>
      <c r="J12" s="27">
        <f t="shared" si="2"/>
        <v>2</v>
      </c>
      <c r="K12" s="27" t="str">
        <f t="shared" si="2"/>
        <v>=</v>
      </c>
      <c r="L12" s="30"/>
      <c r="M12" s="29" t="str">
        <f t="shared" si="3"/>
        <v>h.</v>
      </c>
      <c r="N12" s="27">
        <f t="shared" si="3"/>
        <v>16</v>
      </c>
      <c r="O12" s="27" t="str">
        <f t="shared" si="3"/>
        <v>x</v>
      </c>
      <c r="P12" s="27">
        <f t="shared" si="3"/>
        <v>2</v>
      </c>
      <c r="Q12" s="27" t="str">
        <f t="shared" si="3"/>
        <v>=</v>
      </c>
      <c r="R12" s="31"/>
      <c r="S12" s="29" t="str">
        <f t="shared" si="4"/>
        <v>h.</v>
      </c>
      <c r="T12" s="27">
        <f t="shared" si="4"/>
        <v>16</v>
      </c>
      <c r="U12" s="27" t="str">
        <f t="shared" si="4"/>
        <v>x</v>
      </c>
      <c r="V12" s="27">
        <f t="shared" si="4"/>
        <v>2</v>
      </c>
      <c r="W12" s="27" t="s">
        <v>3</v>
      </c>
      <c r="X12" s="30"/>
      <c r="Y12" s="29" t="str">
        <f t="shared" si="5"/>
        <v>h.</v>
      </c>
      <c r="Z12" s="27">
        <f t="shared" si="5"/>
        <v>16</v>
      </c>
      <c r="AA12" s="27" t="str">
        <f t="shared" si="5"/>
        <v>x</v>
      </c>
      <c r="AB12" s="27">
        <f t="shared" si="5"/>
        <v>2</v>
      </c>
      <c r="AC12" s="5" t="s">
        <v>3</v>
      </c>
      <c r="AD12" s="32"/>
      <c r="AE12" s="41">
        <f ca="1" t="shared" si="6"/>
        <v>0.6208655556804479</v>
      </c>
    </row>
    <row r="13" spans="1:31" ht="16.5" customHeight="1">
      <c r="A13" s="10" t="s">
        <v>9</v>
      </c>
      <c r="B13" s="36">
        <f ca="1" t="shared" si="0"/>
        <v>36</v>
      </c>
      <c r="C13" s="38" t="str">
        <f t="shared" si="1"/>
        <v>÷</v>
      </c>
      <c r="D13" s="36">
        <v>2</v>
      </c>
      <c r="E13" s="27" t="s">
        <v>3</v>
      </c>
      <c r="F13" s="35"/>
      <c r="G13" s="28" t="str">
        <f t="shared" si="2"/>
        <v>i.</v>
      </c>
      <c r="H13" s="27">
        <f t="shared" si="2"/>
        <v>36</v>
      </c>
      <c r="I13" s="27" t="str">
        <f t="shared" si="2"/>
        <v>÷</v>
      </c>
      <c r="J13" s="27">
        <f t="shared" si="2"/>
        <v>2</v>
      </c>
      <c r="K13" s="27" t="str">
        <f t="shared" si="2"/>
        <v>=</v>
      </c>
      <c r="L13" s="30"/>
      <c r="M13" s="29" t="str">
        <f t="shared" si="3"/>
        <v>i.</v>
      </c>
      <c r="N13" s="27">
        <f t="shared" si="3"/>
        <v>36</v>
      </c>
      <c r="O13" s="27" t="str">
        <f t="shared" si="3"/>
        <v>÷</v>
      </c>
      <c r="P13" s="27">
        <f t="shared" si="3"/>
        <v>2</v>
      </c>
      <c r="Q13" s="27" t="str">
        <f t="shared" si="3"/>
        <v>=</v>
      </c>
      <c r="R13" s="31"/>
      <c r="S13" s="29" t="str">
        <f t="shared" si="4"/>
        <v>i.</v>
      </c>
      <c r="T13" s="27">
        <f t="shared" si="4"/>
        <v>36</v>
      </c>
      <c r="U13" s="27" t="str">
        <f t="shared" si="4"/>
        <v>÷</v>
      </c>
      <c r="V13" s="27">
        <f t="shared" si="4"/>
        <v>2</v>
      </c>
      <c r="W13" s="27" t="s">
        <v>3</v>
      </c>
      <c r="X13" s="30"/>
      <c r="Y13" s="29" t="str">
        <f t="shared" si="5"/>
        <v>i.</v>
      </c>
      <c r="Z13" s="27">
        <f t="shared" si="5"/>
        <v>36</v>
      </c>
      <c r="AA13" s="27" t="str">
        <f t="shared" si="5"/>
        <v>÷</v>
      </c>
      <c r="AB13" s="27">
        <f t="shared" si="5"/>
        <v>2</v>
      </c>
      <c r="AC13" s="5" t="s">
        <v>3</v>
      </c>
      <c r="AD13" s="32"/>
      <c r="AE13" s="41">
        <f ca="1" t="shared" si="6"/>
        <v>0.09227851863395253</v>
      </c>
    </row>
    <row r="14" spans="1:31" ht="16.5" customHeight="1">
      <c r="A14" s="10" t="s">
        <v>10</v>
      </c>
      <c r="B14" s="36">
        <f ca="1" t="shared" si="0"/>
        <v>26</v>
      </c>
      <c r="C14" s="38" t="str">
        <f t="shared" si="1"/>
        <v>x</v>
      </c>
      <c r="D14" s="36">
        <v>2</v>
      </c>
      <c r="E14" s="27" t="s">
        <v>3</v>
      </c>
      <c r="F14" s="35"/>
      <c r="G14" s="28" t="str">
        <f t="shared" si="2"/>
        <v>j.</v>
      </c>
      <c r="H14" s="27">
        <f t="shared" si="2"/>
        <v>26</v>
      </c>
      <c r="I14" s="27" t="str">
        <f t="shared" si="2"/>
        <v>x</v>
      </c>
      <c r="J14" s="27">
        <f t="shared" si="2"/>
        <v>2</v>
      </c>
      <c r="K14" s="27" t="str">
        <f t="shared" si="2"/>
        <v>=</v>
      </c>
      <c r="L14" s="30"/>
      <c r="M14" s="29" t="str">
        <f t="shared" si="3"/>
        <v>j.</v>
      </c>
      <c r="N14" s="27">
        <f t="shared" si="3"/>
        <v>26</v>
      </c>
      <c r="O14" s="27" t="str">
        <f t="shared" si="3"/>
        <v>x</v>
      </c>
      <c r="P14" s="27">
        <f t="shared" si="3"/>
        <v>2</v>
      </c>
      <c r="Q14" s="27" t="str">
        <f t="shared" si="3"/>
        <v>=</v>
      </c>
      <c r="R14" s="31"/>
      <c r="S14" s="29" t="str">
        <f t="shared" si="4"/>
        <v>j.</v>
      </c>
      <c r="T14" s="27">
        <f t="shared" si="4"/>
        <v>26</v>
      </c>
      <c r="U14" s="27" t="str">
        <f t="shared" si="4"/>
        <v>x</v>
      </c>
      <c r="V14" s="27">
        <f t="shared" si="4"/>
        <v>2</v>
      </c>
      <c r="W14" s="27" t="s">
        <v>3</v>
      </c>
      <c r="X14" s="30"/>
      <c r="Y14" s="29" t="str">
        <f t="shared" si="5"/>
        <v>j.</v>
      </c>
      <c r="Z14" s="27">
        <f t="shared" si="5"/>
        <v>26</v>
      </c>
      <c r="AA14" s="27" t="str">
        <f t="shared" si="5"/>
        <v>x</v>
      </c>
      <c r="AB14" s="27">
        <f t="shared" si="5"/>
        <v>2</v>
      </c>
      <c r="AC14" s="5" t="s">
        <v>3</v>
      </c>
      <c r="AD14" s="32"/>
      <c r="AE14" s="41">
        <f ca="1" t="shared" si="6"/>
        <v>0.7291720694567456</v>
      </c>
    </row>
    <row r="15" spans="1:31" ht="16.5" customHeight="1">
      <c r="A15" s="10" t="s">
        <v>11</v>
      </c>
      <c r="B15" s="36">
        <f ca="1" t="shared" si="0"/>
        <v>27</v>
      </c>
      <c r="C15" s="38" t="str">
        <f t="shared" si="1"/>
        <v>÷</v>
      </c>
      <c r="D15" s="36">
        <v>2</v>
      </c>
      <c r="E15" s="27" t="s">
        <v>3</v>
      </c>
      <c r="F15" s="35"/>
      <c r="G15" s="28" t="str">
        <f t="shared" si="2"/>
        <v>k.</v>
      </c>
      <c r="H15" s="27">
        <f t="shared" si="2"/>
        <v>27</v>
      </c>
      <c r="I15" s="27" t="str">
        <f t="shared" si="2"/>
        <v>÷</v>
      </c>
      <c r="J15" s="27">
        <f t="shared" si="2"/>
        <v>2</v>
      </c>
      <c r="K15" s="27" t="str">
        <f t="shared" si="2"/>
        <v>=</v>
      </c>
      <c r="L15" s="30"/>
      <c r="M15" s="29" t="str">
        <f t="shared" si="3"/>
        <v>k.</v>
      </c>
      <c r="N15" s="27">
        <f t="shared" si="3"/>
        <v>27</v>
      </c>
      <c r="O15" s="27" t="str">
        <f t="shared" si="3"/>
        <v>÷</v>
      </c>
      <c r="P15" s="27">
        <f t="shared" si="3"/>
        <v>2</v>
      </c>
      <c r="Q15" s="27" t="str">
        <f t="shared" si="3"/>
        <v>=</v>
      </c>
      <c r="R15" s="31"/>
      <c r="S15" s="29" t="str">
        <f t="shared" si="4"/>
        <v>k.</v>
      </c>
      <c r="T15" s="27">
        <f t="shared" si="4"/>
        <v>27</v>
      </c>
      <c r="U15" s="27" t="str">
        <f t="shared" si="4"/>
        <v>÷</v>
      </c>
      <c r="V15" s="27">
        <f t="shared" si="4"/>
        <v>2</v>
      </c>
      <c r="W15" s="27" t="s">
        <v>3</v>
      </c>
      <c r="X15" s="30"/>
      <c r="Y15" s="29" t="str">
        <f t="shared" si="5"/>
        <v>k.</v>
      </c>
      <c r="Z15" s="27">
        <f t="shared" si="5"/>
        <v>27</v>
      </c>
      <c r="AA15" s="27" t="str">
        <f t="shared" si="5"/>
        <v>÷</v>
      </c>
      <c r="AB15" s="27">
        <f t="shared" si="5"/>
        <v>2</v>
      </c>
      <c r="AC15" s="5" t="s">
        <v>3</v>
      </c>
      <c r="AD15" s="32"/>
      <c r="AE15" s="41">
        <f ca="1" t="shared" si="6"/>
        <v>0.32721028403434627</v>
      </c>
    </row>
    <row r="16" spans="1:31" ht="16.5" customHeight="1">
      <c r="A16" s="10" t="s">
        <v>12</v>
      </c>
      <c r="B16" s="36">
        <f ca="1" t="shared" si="0"/>
        <v>21</v>
      </c>
      <c r="C16" s="38" t="str">
        <f t="shared" si="1"/>
        <v>÷</v>
      </c>
      <c r="D16" s="36">
        <v>2</v>
      </c>
      <c r="E16" s="27" t="s">
        <v>3</v>
      </c>
      <c r="F16" s="35"/>
      <c r="G16" s="28" t="str">
        <f t="shared" si="2"/>
        <v>l.</v>
      </c>
      <c r="H16" s="27">
        <f t="shared" si="2"/>
        <v>21</v>
      </c>
      <c r="I16" s="27" t="str">
        <f t="shared" si="2"/>
        <v>÷</v>
      </c>
      <c r="J16" s="27">
        <f t="shared" si="2"/>
        <v>2</v>
      </c>
      <c r="K16" s="27" t="str">
        <f t="shared" si="2"/>
        <v>=</v>
      </c>
      <c r="L16" s="30"/>
      <c r="M16" s="29" t="str">
        <f t="shared" si="3"/>
        <v>l.</v>
      </c>
      <c r="N16" s="27">
        <f t="shared" si="3"/>
        <v>21</v>
      </c>
      <c r="O16" s="27" t="str">
        <f t="shared" si="3"/>
        <v>÷</v>
      </c>
      <c r="P16" s="27">
        <f t="shared" si="3"/>
        <v>2</v>
      </c>
      <c r="Q16" s="27" t="str">
        <f t="shared" si="3"/>
        <v>=</v>
      </c>
      <c r="R16" s="31"/>
      <c r="S16" s="29" t="str">
        <f t="shared" si="4"/>
        <v>l.</v>
      </c>
      <c r="T16" s="27">
        <f t="shared" si="4"/>
        <v>21</v>
      </c>
      <c r="U16" s="27" t="str">
        <f t="shared" si="4"/>
        <v>÷</v>
      </c>
      <c r="V16" s="27">
        <f t="shared" si="4"/>
        <v>2</v>
      </c>
      <c r="W16" s="27" t="s">
        <v>3</v>
      </c>
      <c r="X16" s="30"/>
      <c r="Y16" s="29" t="str">
        <f t="shared" si="5"/>
        <v>l.</v>
      </c>
      <c r="Z16" s="27">
        <f t="shared" si="5"/>
        <v>21</v>
      </c>
      <c r="AA16" s="27" t="str">
        <f t="shared" si="5"/>
        <v>÷</v>
      </c>
      <c r="AB16" s="27">
        <f t="shared" si="5"/>
        <v>2</v>
      </c>
      <c r="AC16" s="5" t="s">
        <v>3</v>
      </c>
      <c r="AD16" s="32"/>
      <c r="AE16" s="41">
        <f ca="1" t="shared" si="6"/>
        <v>0.05633608011041158</v>
      </c>
    </row>
    <row r="17" spans="1:31" ht="16.5" customHeight="1">
      <c r="A17" s="10" t="s">
        <v>13</v>
      </c>
      <c r="B17" s="36">
        <f ca="1" t="shared" si="0"/>
        <v>41</v>
      </c>
      <c r="C17" s="38" t="str">
        <f t="shared" si="1"/>
        <v>÷</v>
      </c>
      <c r="D17" s="36">
        <v>2</v>
      </c>
      <c r="E17" s="27" t="s">
        <v>3</v>
      </c>
      <c r="F17" s="35"/>
      <c r="G17" s="28" t="str">
        <f t="shared" si="2"/>
        <v>m.</v>
      </c>
      <c r="H17" s="27">
        <f t="shared" si="2"/>
        <v>41</v>
      </c>
      <c r="I17" s="27" t="str">
        <f t="shared" si="2"/>
        <v>÷</v>
      </c>
      <c r="J17" s="27">
        <f t="shared" si="2"/>
        <v>2</v>
      </c>
      <c r="K17" s="27" t="str">
        <f t="shared" si="2"/>
        <v>=</v>
      </c>
      <c r="L17" s="30"/>
      <c r="M17" s="29" t="str">
        <f t="shared" si="3"/>
        <v>m.</v>
      </c>
      <c r="N17" s="27">
        <f t="shared" si="3"/>
        <v>41</v>
      </c>
      <c r="O17" s="27" t="str">
        <f t="shared" si="3"/>
        <v>÷</v>
      </c>
      <c r="P17" s="27">
        <f t="shared" si="3"/>
        <v>2</v>
      </c>
      <c r="Q17" s="27" t="str">
        <f t="shared" si="3"/>
        <v>=</v>
      </c>
      <c r="R17" s="31"/>
      <c r="S17" s="29" t="str">
        <f t="shared" si="4"/>
        <v>m.</v>
      </c>
      <c r="T17" s="27">
        <f t="shared" si="4"/>
        <v>41</v>
      </c>
      <c r="U17" s="27" t="str">
        <f t="shared" si="4"/>
        <v>÷</v>
      </c>
      <c r="V17" s="27">
        <f t="shared" si="4"/>
        <v>2</v>
      </c>
      <c r="W17" s="27" t="s">
        <v>3</v>
      </c>
      <c r="X17" s="30"/>
      <c r="Y17" s="29" t="str">
        <f t="shared" si="5"/>
        <v>m.</v>
      </c>
      <c r="Z17" s="27">
        <f t="shared" si="5"/>
        <v>41</v>
      </c>
      <c r="AA17" s="27" t="str">
        <f t="shared" si="5"/>
        <v>÷</v>
      </c>
      <c r="AB17" s="27">
        <f t="shared" si="5"/>
        <v>2</v>
      </c>
      <c r="AC17" s="5" t="s">
        <v>3</v>
      </c>
      <c r="AD17" s="32"/>
      <c r="AE17" s="41">
        <f ca="1" t="shared" si="6"/>
        <v>0.033308816807307906</v>
      </c>
    </row>
    <row r="18" spans="1:31" ht="16.5" customHeight="1">
      <c r="A18" s="10" t="s">
        <v>14</v>
      </c>
      <c r="B18" s="36">
        <f ca="1" t="shared" si="0"/>
        <v>17</v>
      </c>
      <c r="C18" s="38" t="str">
        <f t="shared" si="1"/>
        <v>x</v>
      </c>
      <c r="D18" s="36">
        <v>2</v>
      </c>
      <c r="E18" s="27" t="s">
        <v>3</v>
      </c>
      <c r="F18" s="35"/>
      <c r="G18" s="28" t="str">
        <f t="shared" si="2"/>
        <v>n.</v>
      </c>
      <c r="H18" s="27">
        <f t="shared" si="2"/>
        <v>17</v>
      </c>
      <c r="I18" s="27" t="str">
        <f t="shared" si="2"/>
        <v>x</v>
      </c>
      <c r="J18" s="27">
        <f t="shared" si="2"/>
        <v>2</v>
      </c>
      <c r="K18" s="27" t="str">
        <f t="shared" si="2"/>
        <v>=</v>
      </c>
      <c r="L18" s="30"/>
      <c r="M18" s="29" t="str">
        <f t="shared" si="3"/>
        <v>n.</v>
      </c>
      <c r="N18" s="27">
        <f t="shared" si="3"/>
        <v>17</v>
      </c>
      <c r="O18" s="27" t="str">
        <f t="shared" si="3"/>
        <v>x</v>
      </c>
      <c r="P18" s="27">
        <f t="shared" si="3"/>
        <v>2</v>
      </c>
      <c r="Q18" s="27" t="str">
        <f t="shared" si="3"/>
        <v>=</v>
      </c>
      <c r="R18" s="31"/>
      <c r="S18" s="29" t="str">
        <f t="shared" si="4"/>
        <v>n.</v>
      </c>
      <c r="T18" s="27">
        <f t="shared" si="4"/>
        <v>17</v>
      </c>
      <c r="U18" s="27" t="str">
        <f t="shared" si="4"/>
        <v>x</v>
      </c>
      <c r="V18" s="27">
        <f t="shared" si="4"/>
        <v>2</v>
      </c>
      <c r="W18" s="27" t="s">
        <v>3</v>
      </c>
      <c r="X18" s="30"/>
      <c r="Y18" s="29" t="str">
        <f t="shared" si="5"/>
        <v>n.</v>
      </c>
      <c r="Z18" s="27">
        <f t="shared" si="5"/>
        <v>17</v>
      </c>
      <c r="AA18" s="27" t="str">
        <f t="shared" si="5"/>
        <v>x</v>
      </c>
      <c r="AB18" s="27">
        <f t="shared" si="5"/>
        <v>2</v>
      </c>
      <c r="AC18" s="5" t="s">
        <v>3</v>
      </c>
      <c r="AD18" s="32"/>
      <c r="AE18" s="41">
        <f ca="1" t="shared" si="6"/>
        <v>0.5819775268904017</v>
      </c>
    </row>
    <row r="19" spans="1:31" ht="16.5" customHeight="1">
      <c r="A19" s="10" t="s">
        <v>15</v>
      </c>
      <c r="B19" s="36">
        <f ca="1" t="shared" si="0"/>
        <v>20</v>
      </c>
      <c r="C19" s="38" t="str">
        <f t="shared" si="1"/>
        <v>x</v>
      </c>
      <c r="D19" s="36">
        <v>2</v>
      </c>
      <c r="E19" s="27" t="s">
        <v>3</v>
      </c>
      <c r="F19" s="35"/>
      <c r="G19" s="28" t="str">
        <f t="shared" si="2"/>
        <v>o.</v>
      </c>
      <c r="H19" s="27">
        <f t="shared" si="2"/>
        <v>20</v>
      </c>
      <c r="I19" s="27" t="str">
        <f t="shared" si="2"/>
        <v>x</v>
      </c>
      <c r="J19" s="27">
        <f t="shared" si="2"/>
        <v>2</v>
      </c>
      <c r="K19" s="27" t="str">
        <f t="shared" si="2"/>
        <v>=</v>
      </c>
      <c r="L19" s="30"/>
      <c r="M19" s="29" t="str">
        <f t="shared" si="3"/>
        <v>o.</v>
      </c>
      <c r="N19" s="27">
        <f t="shared" si="3"/>
        <v>20</v>
      </c>
      <c r="O19" s="27" t="str">
        <f t="shared" si="3"/>
        <v>x</v>
      </c>
      <c r="P19" s="27">
        <f t="shared" si="3"/>
        <v>2</v>
      </c>
      <c r="Q19" s="27" t="str">
        <f t="shared" si="3"/>
        <v>=</v>
      </c>
      <c r="R19" s="31"/>
      <c r="S19" s="29" t="str">
        <f t="shared" si="4"/>
        <v>o.</v>
      </c>
      <c r="T19" s="27">
        <f t="shared" si="4"/>
        <v>20</v>
      </c>
      <c r="U19" s="27" t="str">
        <f t="shared" si="4"/>
        <v>x</v>
      </c>
      <c r="V19" s="27">
        <f t="shared" si="4"/>
        <v>2</v>
      </c>
      <c r="W19" s="27" t="s">
        <v>3</v>
      </c>
      <c r="X19" s="30"/>
      <c r="Y19" s="29" t="str">
        <f t="shared" si="5"/>
        <v>o.</v>
      </c>
      <c r="Z19" s="27">
        <f t="shared" si="5"/>
        <v>20</v>
      </c>
      <c r="AA19" s="27" t="str">
        <f t="shared" si="5"/>
        <v>x</v>
      </c>
      <c r="AB19" s="27">
        <f t="shared" si="5"/>
        <v>2</v>
      </c>
      <c r="AC19" s="5" t="s">
        <v>3</v>
      </c>
      <c r="AD19" s="32"/>
      <c r="AE19" s="41">
        <f ca="1" t="shared" si="6"/>
        <v>0.7548093878033537</v>
      </c>
    </row>
    <row r="20" spans="1:31" ht="16.5" customHeight="1">
      <c r="A20" s="10" t="s">
        <v>16</v>
      </c>
      <c r="B20" s="36">
        <f ca="1" t="shared" si="0"/>
        <v>18</v>
      </c>
      <c r="C20" s="38" t="str">
        <f t="shared" si="1"/>
        <v>÷</v>
      </c>
      <c r="D20" s="36">
        <v>2</v>
      </c>
      <c r="E20" s="27" t="s">
        <v>3</v>
      </c>
      <c r="F20" s="35"/>
      <c r="G20" s="28" t="str">
        <f t="shared" si="2"/>
        <v>p.</v>
      </c>
      <c r="H20" s="27">
        <f t="shared" si="2"/>
        <v>18</v>
      </c>
      <c r="I20" s="27" t="str">
        <f t="shared" si="2"/>
        <v>÷</v>
      </c>
      <c r="J20" s="27">
        <f t="shared" si="2"/>
        <v>2</v>
      </c>
      <c r="K20" s="27" t="str">
        <f t="shared" si="2"/>
        <v>=</v>
      </c>
      <c r="L20" s="30"/>
      <c r="M20" s="29" t="str">
        <f t="shared" si="3"/>
        <v>p.</v>
      </c>
      <c r="N20" s="27">
        <f t="shared" si="3"/>
        <v>18</v>
      </c>
      <c r="O20" s="27" t="str">
        <f t="shared" si="3"/>
        <v>÷</v>
      </c>
      <c r="P20" s="27">
        <f t="shared" si="3"/>
        <v>2</v>
      </c>
      <c r="Q20" s="27" t="str">
        <f t="shared" si="3"/>
        <v>=</v>
      </c>
      <c r="R20" s="31"/>
      <c r="S20" s="29" t="str">
        <f t="shared" si="4"/>
        <v>p.</v>
      </c>
      <c r="T20" s="27">
        <f t="shared" si="4"/>
        <v>18</v>
      </c>
      <c r="U20" s="27" t="str">
        <f t="shared" si="4"/>
        <v>÷</v>
      </c>
      <c r="V20" s="27">
        <f t="shared" si="4"/>
        <v>2</v>
      </c>
      <c r="W20" s="27" t="s">
        <v>3</v>
      </c>
      <c r="X20" s="30"/>
      <c r="Y20" s="29" t="str">
        <f t="shared" si="5"/>
        <v>p.</v>
      </c>
      <c r="Z20" s="27">
        <f t="shared" si="5"/>
        <v>18</v>
      </c>
      <c r="AA20" s="27" t="str">
        <f t="shared" si="5"/>
        <v>÷</v>
      </c>
      <c r="AB20" s="27">
        <f t="shared" si="5"/>
        <v>2</v>
      </c>
      <c r="AC20" s="5" t="s">
        <v>3</v>
      </c>
      <c r="AD20" s="32"/>
      <c r="AE20" s="41">
        <f ca="1" t="shared" si="6"/>
        <v>0.48894257072829017</v>
      </c>
    </row>
    <row r="21" spans="1:31" ht="16.5" customHeight="1">
      <c r="A21" s="10" t="s">
        <v>17</v>
      </c>
      <c r="B21" s="36">
        <f ca="1" t="shared" si="0"/>
        <v>19</v>
      </c>
      <c r="C21" s="38" t="str">
        <f t="shared" si="1"/>
        <v>x</v>
      </c>
      <c r="D21" s="36">
        <v>2</v>
      </c>
      <c r="E21" s="27" t="s">
        <v>3</v>
      </c>
      <c r="F21" s="35"/>
      <c r="G21" s="28" t="str">
        <f t="shared" si="2"/>
        <v>q.</v>
      </c>
      <c r="H21" s="27">
        <f t="shared" si="2"/>
        <v>19</v>
      </c>
      <c r="I21" s="27" t="str">
        <f t="shared" si="2"/>
        <v>x</v>
      </c>
      <c r="J21" s="27">
        <f t="shared" si="2"/>
        <v>2</v>
      </c>
      <c r="K21" s="27" t="str">
        <f t="shared" si="2"/>
        <v>=</v>
      </c>
      <c r="L21" s="30"/>
      <c r="M21" s="29" t="str">
        <f t="shared" si="3"/>
        <v>q.</v>
      </c>
      <c r="N21" s="27">
        <f t="shared" si="3"/>
        <v>19</v>
      </c>
      <c r="O21" s="27" t="str">
        <f t="shared" si="3"/>
        <v>x</v>
      </c>
      <c r="P21" s="27">
        <f t="shared" si="3"/>
        <v>2</v>
      </c>
      <c r="Q21" s="27" t="str">
        <f t="shared" si="3"/>
        <v>=</v>
      </c>
      <c r="R21" s="31"/>
      <c r="S21" s="29" t="str">
        <f t="shared" si="4"/>
        <v>q.</v>
      </c>
      <c r="T21" s="27">
        <f t="shared" si="4"/>
        <v>19</v>
      </c>
      <c r="U21" s="27" t="str">
        <f t="shared" si="4"/>
        <v>x</v>
      </c>
      <c r="V21" s="27">
        <f t="shared" si="4"/>
        <v>2</v>
      </c>
      <c r="W21" s="27" t="s">
        <v>3</v>
      </c>
      <c r="X21" s="30"/>
      <c r="Y21" s="29" t="str">
        <f t="shared" si="5"/>
        <v>q.</v>
      </c>
      <c r="Z21" s="27">
        <f t="shared" si="5"/>
        <v>19</v>
      </c>
      <c r="AA21" s="27" t="str">
        <f t="shared" si="5"/>
        <v>x</v>
      </c>
      <c r="AB21" s="27">
        <f t="shared" si="5"/>
        <v>2</v>
      </c>
      <c r="AC21" s="5" t="s">
        <v>3</v>
      </c>
      <c r="AD21" s="32"/>
      <c r="AE21" s="41">
        <f ca="1" t="shared" si="6"/>
        <v>0.9402758669323401</v>
      </c>
    </row>
    <row r="22" spans="1:31" ht="16.5" customHeight="1">
      <c r="A22" s="10" t="s">
        <v>18</v>
      </c>
      <c r="B22" s="36">
        <f ca="1" t="shared" si="0"/>
        <v>46</v>
      </c>
      <c r="C22" s="38" t="str">
        <f t="shared" si="1"/>
        <v>÷</v>
      </c>
      <c r="D22" s="36">
        <v>2</v>
      </c>
      <c r="E22" s="27" t="s">
        <v>3</v>
      </c>
      <c r="F22" s="35"/>
      <c r="G22" s="28" t="str">
        <f t="shared" si="2"/>
        <v>r.</v>
      </c>
      <c r="H22" s="27">
        <f t="shared" si="2"/>
        <v>46</v>
      </c>
      <c r="I22" s="27" t="str">
        <f t="shared" si="2"/>
        <v>÷</v>
      </c>
      <c r="J22" s="27">
        <f t="shared" si="2"/>
        <v>2</v>
      </c>
      <c r="K22" s="27" t="str">
        <f t="shared" si="2"/>
        <v>=</v>
      </c>
      <c r="L22" s="30"/>
      <c r="M22" s="29" t="str">
        <f t="shared" si="3"/>
        <v>r.</v>
      </c>
      <c r="N22" s="27">
        <f t="shared" si="3"/>
        <v>46</v>
      </c>
      <c r="O22" s="27" t="str">
        <f t="shared" si="3"/>
        <v>÷</v>
      </c>
      <c r="P22" s="27">
        <f t="shared" si="3"/>
        <v>2</v>
      </c>
      <c r="Q22" s="27" t="str">
        <f t="shared" si="3"/>
        <v>=</v>
      </c>
      <c r="R22" s="31"/>
      <c r="S22" s="29" t="str">
        <f t="shared" si="4"/>
        <v>r.</v>
      </c>
      <c r="T22" s="27">
        <f t="shared" si="4"/>
        <v>46</v>
      </c>
      <c r="U22" s="27" t="str">
        <f t="shared" si="4"/>
        <v>÷</v>
      </c>
      <c r="V22" s="27">
        <f t="shared" si="4"/>
        <v>2</v>
      </c>
      <c r="W22" s="27" t="s">
        <v>3</v>
      </c>
      <c r="X22" s="30"/>
      <c r="Y22" s="29" t="str">
        <f t="shared" si="5"/>
        <v>r.</v>
      </c>
      <c r="Z22" s="27">
        <f t="shared" si="5"/>
        <v>46</v>
      </c>
      <c r="AA22" s="27" t="str">
        <f t="shared" si="5"/>
        <v>÷</v>
      </c>
      <c r="AB22" s="27">
        <f t="shared" si="5"/>
        <v>2</v>
      </c>
      <c r="AC22" s="5" t="s">
        <v>3</v>
      </c>
      <c r="AD22" s="32"/>
      <c r="AE22" s="41">
        <f ca="1" t="shared" si="6"/>
        <v>0.035685101610615</v>
      </c>
    </row>
    <row r="23" spans="1:31" ht="16.5" customHeight="1">
      <c r="A23" s="10" t="s">
        <v>19</v>
      </c>
      <c r="B23" s="36">
        <f ca="1" t="shared" si="0"/>
        <v>36</v>
      </c>
      <c r="C23" s="38" t="str">
        <f t="shared" si="1"/>
        <v>÷</v>
      </c>
      <c r="D23" s="36">
        <v>2</v>
      </c>
      <c r="E23" s="27" t="s">
        <v>3</v>
      </c>
      <c r="F23" s="35"/>
      <c r="G23" s="28" t="str">
        <f t="shared" si="2"/>
        <v>s.</v>
      </c>
      <c r="H23" s="27">
        <f t="shared" si="2"/>
        <v>36</v>
      </c>
      <c r="I23" s="27" t="str">
        <f t="shared" si="2"/>
        <v>÷</v>
      </c>
      <c r="J23" s="27">
        <f t="shared" si="2"/>
        <v>2</v>
      </c>
      <c r="K23" s="27" t="str">
        <f t="shared" si="2"/>
        <v>=</v>
      </c>
      <c r="L23" s="30"/>
      <c r="M23" s="29" t="str">
        <f t="shared" si="3"/>
        <v>s.</v>
      </c>
      <c r="N23" s="27">
        <f t="shared" si="3"/>
        <v>36</v>
      </c>
      <c r="O23" s="27" t="str">
        <f t="shared" si="3"/>
        <v>÷</v>
      </c>
      <c r="P23" s="27">
        <f t="shared" si="3"/>
        <v>2</v>
      </c>
      <c r="Q23" s="27" t="str">
        <f t="shared" si="3"/>
        <v>=</v>
      </c>
      <c r="R23" s="31"/>
      <c r="S23" s="29" t="str">
        <f t="shared" si="4"/>
        <v>s.</v>
      </c>
      <c r="T23" s="27">
        <f t="shared" si="4"/>
        <v>36</v>
      </c>
      <c r="U23" s="27" t="str">
        <f t="shared" si="4"/>
        <v>÷</v>
      </c>
      <c r="V23" s="27">
        <f t="shared" si="4"/>
        <v>2</v>
      </c>
      <c r="W23" s="27" t="s">
        <v>3</v>
      </c>
      <c r="X23" s="30"/>
      <c r="Y23" s="29" t="str">
        <f t="shared" si="5"/>
        <v>s.</v>
      </c>
      <c r="Z23" s="27">
        <f t="shared" si="5"/>
        <v>36</v>
      </c>
      <c r="AA23" s="27" t="str">
        <f t="shared" si="5"/>
        <v>÷</v>
      </c>
      <c r="AB23" s="27">
        <f t="shared" si="5"/>
        <v>2</v>
      </c>
      <c r="AC23" s="5" t="s">
        <v>3</v>
      </c>
      <c r="AD23" s="32"/>
      <c r="AE23" s="41">
        <f ca="1" t="shared" si="6"/>
        <v>0.4326467195757777</v>
      </c>
    </row>
    <row r="24" spans="1:31" ht="16.5" customHeight="1">
      <c r="A24" s="10" t="s">
        <v>20</v>
      </c>
      <c r="B24" s="36">
        <f ca="1" t="shared" si="0"/>
        <v>15</v>
      </c>
      <c r="C24" s="38" t="str">
        <f t="shared" si="1"/>
        <v>÷</v>
      </c>
      <c r="D24" s="36">
        <v>2</v>
      </c>
      <c r="E24" s="27" t="s">
        <v>3</v>
      </c>
      <c r="F24" s="35"/>
      <c r="G24" s="28" t="str">
        <f t="shared" si="2"/>
        <v>t.</v>
      </c>
      <c r="H24" s="27">
        <f t="shared" si="2"/>
        <v>15</v>
      </c>
      <c r="I24" s="27" t="str">
        <f t="shared" si="2"/>
        <v>÷</v>
      </c>
      <c r="J24" s="27">
        <f t="shared" si="2"/>
        <v>2</v>
      </c>
      <c r="K24" s="27" t="str">
        <f t="shared" si="2"/>
        <v>=</v>
      </c>
      <c r="L24" s="30"/>
      <c r="M24" s="29" t="str">
        <f t="shared" si="3"/>
        <v>t.</v>
      </c>
      <c r="N24" s="27">
        <f t="shared" si="3"/>
        <v>15</v>
      </c>
      <c r="O24" s="27" t="str">
        <f t="shared" si="3"/>
        <v>÷</v>
      </c>
      <c r="P24" s="27">
        <f t="shared" si="3"/>
        <v>2</v>
      </c>
      <c r="Q24" s="27" t="str">
        <f t="shared" si="3"/>
        <v>=</v>
      </c>
      <c r="R24" s="31"/>
      <c r="S24" s="29" t="str">
        <f t="shared" si="4"/>
        <v>t.</v>
      </c>
      <c r="T24" s="27">
        <f t="shared" si="4"/>
        <v>15</v>
      </c>
      <c r="U24" s="27" t="str">
        <f t="shared" si="4"/>
        <v>÷</v>
      </c>
      <c r="V24" s="27">
        <f t="shared" si="4"/>
        <v>2</v>
      </c>
      <c r="W24" s="27" t="s">
        <v>3</v>
      </c>
      <c r="X24" s="30"/>
      <c r="Y24" s="29" t="str">
        <f t="shared" si="5"/>
        <v>t.</v>
      </c>
      <c r="Z24" s="27">
        <f t="shared" si="5"/>
        <v>15</v>
      </c>
      <c r="AA24" s="27" t="str">
        <f t="shared" si="5"/>
        <v>÷</v>
      </c>
      <c r="AB24" s="27">
        <f t="shared" si="5"/>
        <v>2</v>
      </c>
      <c r="AC24" s="5" t="s">
        <v>3</v>
      </c>
      <c r="AD24" s="32"/>
      <c r="AE24" s="41">
        <f ca="1" t="shared" si="6"/>
        <v>0.16609755331935006</v>
      </c>
    </row>
    <row r="25" spans="1:31" ht="16.5" customHeight="1">
      <c r="A25" s="10" t="s">
        <v>21</v>
      </c>
      <c r="B25" s="36">
        <f ca="1" t="shared" si="0"/>
        <v>15</v>
      </c>
      <c r="C25" s="38" t="str">
        <f t="shared" si="1"/>
        <v>÷</v>
      </c>
      <c r="D25" s="36">
        <v>2</v>
      </c>
      <c r="E25" s="27" t="s">
        <v>3</v>
      </c>
      <c r="F25" s="35"/>
      <c r="G25" s="28" t="str">
        <f t="shared" si="2"/>
        <v>u.</v>
      </c>
      <c r="H25" s="27">
        <f t="shared" si="2"/>
        <v>15</v>
      </c>
      <c r="I25" s="27" t="str">
        <f t="shared" si="2"/>
        <v>÷</v>
      </c>
      <c r="J25" s="27">
        <f t="shared" si="2"/>
        <v>2</v>
      </c>
      <c r="K25" s="27" t="str">
        <f t="shared" si="2"/>
        <v>=</v>
      </c>
      <c r="L25" s="30"/>
      <c r="M25" s="29" t="str">
        <f t="shared" si="3"/>
        <v>u.</v>
      </c>
      <c r="N25" s="27">
        <f t="shared" si="3"/>
        <v>15</v>
      </c>
      <c r="O25" s="27" t="str">
        <f t="shared" si="3"/>
        <v>÷</v>
      </c>
      <c r="P25" s="27">
        <f t="shared" si="3"/>
        <v>2</v>
      </c>
      <c r="Q25" s="27" t="str">
        <f t="shared" si="3"/>
        <v>=</v>
      </c>
      <c r="R25" s="31"/>
      <c r="S25" s="29" t="str">
        <f t="shared" si="4"/>
        <v>u.</v>
      </c>
      <c r="T25" s="27">
        <f t="shared" si="4"/>
        <v>15</v>
      </c>
      <c r="U25" s="27" t="str">
        <f t="shared" si="4"/>
        <v>÷</v>
      </c>
      <c r="V25" s="27">
        <f t="shared" si="4"/>
        <v>2</v>
      </c>
      <c r="W25" s="27" t="s">
        <v>3</v>
      </c>
      <c r="X25" s="30"/>
      <c r="Y25" s="29" t="str">
        <f t="shared" si="5"/>
        <v>u.</v>
      </c>
      <c r="Z25" s="27">
        <f t="shared" si="5"/>
        <v>15</v>
      </c>
      <c r="AA25" s="27" t="str">
        <f t="shared" si="5"/>
        <v>÷</v>
      </c>
      <c r="AB25" s="27">
        <f t="shared" si="5"/>
        <v>2</v>
      </c>
      <c r="AC25" s="5" t="s">
        <v>3</v>
      </c>
      <c r="AD25" s="32"/>
      <c r="AE25" s="41">
        <f ca="1" t="shared" si="6"/>
        <v>0.3182145626301871</v>
      </c>
    </row>
    <row r="26" spans="1:31" ht="16.5" customHeight="1">
      <c r="A26" s="10" t="s">
        <v>22</v>
      </c>
      <c r="B26" s="36">
        <f ca="1" t="shared" si="0"/>
        <v>20</v>
      </c>
      <c r="C26" s="38" t="str">
        <f t="shared" si="1"/>
        <v>÷</v>
      </c>
      <c r="D26" s="36">
        <v>2</v>
      </c>
      <c r="E26" s="27" t="s">
        <v>3</v>
      </c>
      <c r="F26" s="35"/>
      <c r="G26" s="28" t="str">
        <f t="shared" si="2"/>
        <v>v.</v>
      </c>
      <c r="H26" s="27">
        <f t="shared" si="2"/>
        <v>20</v>
      </c>
      <c r="I26" s="27" t="str">
        <f t="shared" si="2"/>
        <v>÷</v>
      </c>
      <c r="J26" s="27">
        <f t="shared" si="2"/>
        <v>2</v>
      </c>
      <c r="K26" s="27" t="str">
        <f t="shared" si="2"/>
        <v>=</v>
      </c>
      <c r="L26" s="30"/>
      <c r="M26" s="29" t="str">
        <f t="shared" si="3"/>
        <v>v.</v>
      </c>
      <c r="N26" s="27">
        <f t="shared" si="3"/>
        <v>20</v>
      </c>
      <c r="O26" s="27" t="str">
        <f t="shared" si="3"/>
        <v>÷</v>
      </c>
      <c r="P26" s="27">
        <f t="shared" si="3"/>
        <v>2</v>
      </c>
      <c r="Q26" s="27" t="str">
        <f t="shared" si="3"/>
        <v>=</v>
      </c>
      <c r="R26" s="31"/>
      <c r="S26" s="29" t="str">
        <f t="shared" si="4"/>
        <v>v.</v>
      </c>
      <c r="T26" s="27">
        <f t="shared" si="4"/>
        <v>20</v>
      </c>
      <c r="U26" s="27" t="str">
        <f t="shared" si="4"/>
        <v>÷</v>
      </c>
      <c r="V26" s="27">
        <f t="shared" si="4"/>
        <v>2</v>
      </c>
      <c r="W26" s="27" t="s">
        <v>3</v>
      </c>
      <c r="X26" s="30"/>
      <c r="Y26" s="29" t="str">
        <f t="shared" si="5"/>
        <v>v.</v>
      </c>
      <c r="Z26" s="27">
        <f t="shared" si="5"/>
        <v>20</v>
      </c>
      <c r="AA26" s="27" t="str">
        <f t="shared" si="5"/>
        <v>÷</v>
      </c>
      <c r="AB26" s="27">
        <f t="shared" si="5"/>
        <v>2</v>
      </c>
      <c r="AC26" s="5" t="s">
        <v>3</v>
      </c>
      <c r="AD26" s="32"/>
      <c r="AE26" s="41">
        <f ca="1" t="shared" si="6"/>
        <v>0.005541182605140804</v>
      </c>
    </row>
    <row r="27" spans="1:31" ht="16.5" customHeight="1">
      <c r="A27" s="10" t="s">
        <v>23</v>
      </c>
      <c r="B27" s="36">
        <f ca="1" t="shared" si="0"/>
        <v>20</v>
      </c>
      <c r="C27" s="38" t="str">
        <f t="shared" si="1"/>
        <v>÷</v>
      </c>
      <c r="D27" s="36">
        <v>2</v>
      </c>
      <c r="E27" s="27" t="s">
        <v>3</v>
      </c>
      <c r="F27" s="35"/>
      <c r="G27" s="28" t="str">
        <f t="shared" si="2"/>
        <v>w.</v>
      </c>
      <c r="H27" s="27">
        <f t="shared" si="2"/>
        <v>20</v>
      </c>
      <c r="I27" s="27" t="str">
        <f t="shared" si="2"/>
        <v>÷</v>
      </c>
      <c r="J27" s="27">
        <f t="shared" si="2"/>
        <v>2</v>
      </c>
      <c r="K27" s="27" t="str">
        <f t="shared" si="2"/>
        <v>=</v>
      </c>
      <c r="L27" s="30"/>
      <c r="M27" s="29" t="str">
        <f t="shared" si="3"/>
        <v>w.</v>
      </c>
      <c r="N27" s="27">
        <f t="shared" si="3"/>
        <v>20</v>
      </c>
      <c r="O27" s="27" t="str">
        <f t="shared" si="3"/>
        <v>÷</v>
      </c>
      <c r="P27" s="27">
        <f t="shared" si="3"/>
        <v>2</v>
      </c>
      <c r="Q27" s="27" t="str">
        <f t="shared" si="3"/>
        <v>=</v>
      </c>
      <c r="R27" s="31"/>
      <c r="S27" s="29" t="str">
        <f t="shared" si="4"/>
        <v>w.</v>
      </c>
      <c r="T27" s="27">
        <f t="shared" si="4"/>
        <v>20</v>
      </c>
      <c r="U27" s="27" t="str">
        <f t="shared" si="4"/>
        <v>÷</v>
      </c>
      <c r="V27" s="27">
        <f t="shared" si="4"/>
        <v>2</v>
      </c>
      <c r="W27" s="27" t="s">
        <v>3</v>
      </c>
      <c r="X27" s="30"/>
      <c r="Y27" s="29" t="str">
        <f t="shared" si="5"/>
        <v>w.</v>
      </c>
      <c r="Z27" s="27">
        <f t="shared" si="5"/>
        <v>20</v>
      </c>
      <c r="AA27" s="27" t="str">
        <f t="shared" si="5"/>
        <v>÷</v>
      </c>
      <c r="AB27" s="27">
        <f t="shared" si="5"/>
        <v>2</v>
      </c>
      <c r="AC27" s="5" t="s">
        <v>3</v>
      </c>
      <c r="AD27" s="32"/>
      <c r="AE27" s="41">
        <f ca="1" t="shared" si="6"/>
        <v>0.4043502997668691</v>
      </c>
    </row>
    <row r="28" spans="1:31" ht="16.5" customHeight="1">
      <c r="A28" s="10" t="s">
        <v>24</v>
      </c>
      <c r="B28" s="36">
        <f ca="1" t="shared" si="0"/>
        <v>36</v>
      </c>
      <c r="C28" s="38" t="str">
        <f t="shared" si="1"/>
        <v>x</v>
      </c>
      <c r="D28" s="36">
        <v>2</v>
      </c>
      <c r="E28" s="27" t="s">
        <v>3</v>
      </c>
      <c r="F28" s="35"/>
      <c r="G28" s="28" t="str">
        <f t="shared" si="2"/>
        <v>x.</v>
      </c>
      <c r="H28" s="27">
        <f t="shared" si="2"/>
        <v>36</v>
      </c>
      <c r="I28" s="27" t="str">
        <f t="shared" si="2"/>
        <v>x</v>
      </c>
      <c r="J28" s="27">
        <f t="shared" si="2"/>
        <v>2</v>
      </c>
      <c r="K28" s="27" t="str">
        <f t="shared" si="2"/>
        <v>=</v>
      </c>
      <c r="L28" s="30"/>
      <c r="M28" s="29" t="str">
        <f t="shared" si="3"/>
        <v>x.</v>
      </c>
      <c r="N28" s="27">
        <f t="shared" si="3"/>
        <v>36</v>
      </c>
      <c r="O28" s="27" t="str">
        <f t="shared" si="3"/>
        <v>x</v>
      </c>
      <c r="P28" s="27">
        <f t="shared" si="3"/>
        <v>2</v>
      </c>
      <c r="Q28" s="27" t="str">
        <f t="shared" si="3"/>
        <v>=</v>
      </c>
      <c r="R28" s="31"/>
      <c r="S28" s="29" t="str">
        <f t="shared" si="4"/>
        <v>x.</v>
      </c>
      <c r="T28" s="27">
        <f t="shared" si="4"/>
        <v>36</v>
      </c>
      <c r="U28" s="27" t="str">
        <f t="shared" si="4"/>
        <v>x</v>
      </c>
      <c r="V28" s="27">
        <f t="shared" si="4"/>
        <v>2</v>
      </c>
      <c r="W28" s="27" t="s">
        <v>3</v>
      </c>
      <c r="X28" s="30"/>
      <c r="Y28" s="29" t="str">
        <f t="shared" si="5"/>
        <v>x.</v>
      </c>
      <c r="Z28" s="27">
        <f t="shared" si="5"/>
        <v>36</v>
      </c>
      <c r="AA28" s="27" t="str">
        <f t="shared" si="5"/>
        <v>x</v>
      </c>
      <c r="AB28" s="27">
        <f t="shared" si="5"/>
        <v>2</v>
      </c>
      <c r="AC28" s="5" t="s">
        <v>3</v>
      </c>
      <c r="AD28" s="32"/>
      <c r="AE28" s="41">
        <f ca="1" t="shared" si="6"/>
        <v>0.640495460389694</v>
      </c>
    </row>
    <row r="29" spans="1:31" ht="16.5" customHeight="1">
      <c r="A29" s="10" t="s">
        <v>25</v>
      </c>
      <c r="B29" s="36">
        <f ca="1" t="shared" si="0"/>
        <v>39</v>
      </c>
      <c r="C29" s="38" t="str">
        <f t="shared" si="1"/>
        <v>÷</v>
      </c>
      <c r="D29" s="36">
        <v>2</v>
      </c>
      <c r="E29" s="27" t="s">
        <v>3</v>
      </c>
      <c r="F29" s="35"/>
      <c r="G29" s="28" t="str">
        <f t="shared" si="2"/>
        <v>y.</v>
      </c>
      <c r="H29" s="27">
        <f t="shared" si="2"/>
        <v>39</v>
      </c>
      <c r="I29" s="27" t="str">
        <f t="shared" si="2"/>
        <v>÷</v>
      </c>
      <c r="J29" s="27">
        <f t="shared" si="2"/>
        <v>2</v>
      </c>
      <c r="K29" s="27" t="str">
        <f t="shared" si="2"/>
        <v>=</v>
      </c>
      <c r="L29" s="30"/>
      <c r="M29" s="29" t="str">
        <f t="shared" si="3"/>
        <v>y.</v>
      </c>
      <c r="N29" s="27">
        <f t="shared" si="3"/>
        <v>39</v>
      </c>
      <c r="O29" s="27" t="str">
        <f t="shared" si="3"/>
        <v>÷</v>
      </c>
      <c r="P29" s="27">
        <f t="shared" si="3"/>
        <v>2</v>
      </c>
      <c r="Q29" s="27" t="str">
        <f t="shared" si="3"/>
        <v>=</v>
      </c>
      <c r="R29" s="31"/>
      <c r="S29" s="29" t="str">
        <f t="shared" si="4"/>
        <v>y.</v>
      </c>
      <c r="T29" s="27">
        <f t="shared" si="4"/>
        <v>39</v>
      </c>
      <c r="U29" s="27" t="str">
        <f t="shared" si="4"/>
        <v>÷</v>
      </c>
      <c r="V29" s="27">
        <f t="shared" si="4"/>
        <v>2</v>
      </c>
      <c r="W29" s="27" t="s">
        <v>3</v>
      </c>
      <c r="X29" s="30"/>
      <c r="Y29" s="29" t="str">
        <f t="shared" si="5"/>
        <v>y.</v>
      </c>
      <c r="Z29" s="27">
        <f t="shared" si="5"/>
        <v>39</v>
      </c>
      <c r="AA29" s="27" t="str">
        <f t="shared" si="5"/>
        <v>÷</v>
      </c>
      <c r="AB29" s="27">
        <f t="shared" si="5"/>
        <v>2</v>
      </c>
      <c r="AC29" s="5" t="s">
        <v>3</v>
      </c>
      <c r="AD29" s="32"/>
      <c r="AE29" s="41">
        <f ca="1" t="shared" si="6"/>
        <v>0.025147331535332107</v>
      </c>
    </row>
    <row r="30" spans="1:31" ht="16.5" customHeight="1">
      <c r="A30" s="10" t="s">
        <v>26</v>
      </c>
      <c r="B30" s="36">
        <f ca="1" t="shared" si="0"/>
        <v>39</v>
      </c>
      <c r="C30" s="38" t="str">
        <f t="shared" si="1"/>
        <v>÷</v>
      </c>
      <c r="D30" s="36">
        <v>2</v>
      </c>
      <c r="E30" s="27" t="s">
        <v>3</v>
      </c>
      <c r="F30" s="35"/>
      <c r="G30" s="28" t="str">
        <f t="shared" si="2"/>
        <v>z.</v>
      </c>
      <c r="H30" s="27">
        <f t="shared" si="2"/>
        <v>39</v>
      </c>
      <c r="I30" s="27" t="str">
        <f t="shared" si="2"/>
        <v>÷</v>
      </c>
      <c r="J30" s="27">
        <f t="shared" si="2"/>
        <v>2</v>
      </c>
      <c r="K30" s="27" t="str">
        <f t="shared" si="2"/>
        <v>=</v>
      </c>
      <c r="L30" s="30"/>
      <c r="M30" s="29" t="str">
        <f t="shared" si="3"/>
        <v>z.</v>
      </c>
      <c r="N30" s="27">
        <f t="shared" si="3"/>
        <v>39</v>
      </c>
      <c r="O30" s="27" t="str">
        <f t="shared" si="3"/>
        <v>÷</v>
      </c>
      <c r="P30" s="27">
        <f t="shared" si="3"/>
        <v>2</v>
      </c>
      <c r="Q30" s="27" t="str">
        <f t="shared" si="3"/>
        <v>=</v>
      </c>
      <c r="R30" s="31"/>
      <c r="S30" s="29" t="str">
        <f t="shared" si="4"/>
        <v>z.</v>
      </c>
      <c r="T30" s="27">
        <f t="shared" si="4"/>
        <v>39</v>
      </c>
      <c r="U30" s="27" t="str">
        <f t="shared" si="4"/>
        <v>÷</v>
      </c>
      <c r="V30" s="27">
        <f t="shared" si="4"/>
        <v>2</v>
      </c>
      <c r="W30" s="27" t="s">
        <v>3</v>
      </c>
      <c r="X30" s="30"/>
      <c r="Y30" s="29" t="str">
        <f t="shared" si="5"/>
        <v>z.</v>
      </c>
      <c r="Z30" s="27">
        <f t="shared" si="5"/>
        <v>39</v>
      </c>
      <c r="AA30" s="27" t="str">
        <f t="shared" si="5"/>
        <v>÷</v>
      </c>
      <c r="AB30" s="27">
        <f t="shared" si="5"/>
        <v>2</v>
      </c>
      <c r="AC30" s="5" t="s">
        <v>3</v>
      </c>
      <c r="AD30" s="32"/>
      <c r="AE30" s="41">
        <f ca="1" t="shared" si="6"/>
        <v>0.24929879977725844</v>
      </c>
    </row>
    <row r="31" spans="1:31" ht="16.5" customHeight="1">
      <c r="A31" s="10" t="s">
        <v>27</v>
      </c>
      <c r="B31" s="36">
        <f ca="1" t="shared" si="0"/>
        <v>47</v>
      </c>
      <c r="C31" s="38" t="str">
        <f t="shared" si="1"/>
        <v>x</v>
      </c>
      <c r="D31" s="36">
        <v>2</v>
      </c>
      <c r="E31" s="27" t="s">
        <v>3</v>
      </c>
      <c r="F31" s="35"/>
      <c r="G31" s="28" t="str">
        <f t="shared" si="2"/>
        <v>aa.</v>
      </c>
      <c r="H31" s="27">
        <f t="shared" si="2"/>
        <v>47</v>
      </c>
      <c r="I31" s="27" t="str">
        <f t="shared" si="2"/>
        <v>x</v>
      </c>
      <c r="J31" s="27">
        <f t="shared" si="2"/>
        <v>2</v>
      </c>
      <c r="K31" s="27" t="str">
        <f t="shared" si="2"/>
        <v>=</v>
      </c>
      <c r="L31" s="30"/>
      <c r="M31" s="29" t="str">
        <f t="shared" si="3"/>
        <v>aa.</v>
      </c>
      <c r="N31" s="27">
        <f t="shared" si="3"/>
        <v>47</v>
      </c>
      <c r="O31" s="27" t="str">
        <f t="shared" si="3"/>
        <v>x</v>
      </c>
      <c r="P31" s="27">
        <f t="shared" si="3"/>
        <v>2</v>
      </c>
      <c r="Q31" s="27" t="str">
        <f t="shared" si="3"/>
        <v>=</v>
      </c>
      <c r="R31" s="31"/>
      <c r="S31" s="29" t="str">
        <f t="shared" si="4"/>
        <v>aa.</v>
      </c>
      <c r="T31" s="27">
        <f t="shared" si="4"/>
        <v>47</v>
      </c>
      <c r="U31" s="27" t="str">
        <f t="shared" si="4"/>
        <v>x</v>
      </c>
      <c r="V31" s="27">
        <f t="shared" si="4"/>
        <v>2</v>
      </c>
      <c r="W31" s="27" t="s">
        <v>3</v>
      </c>
      <c r="X31" s="30"/>
      <c r="Y31" s="29" t="str">
        <f t="shared" si="5"/>
        <v>aa.</v>
      </c>
      <c r="Z31" s="27">
        <f t="shared" si="5"/>
        <v>47</v>
      </c>
      <c r="AA31" s="27" t="str">
        <f t="shared" si="5"/>
        <v>x</v>
      </c>
      <c r="AB31" s="27">
        <f t="shared" si="5"/>
        <v>2</v>
      </c>
      <c r="AC31" s="5" t="s">
        <v>3</v>
      </c>
      <c r="AD31" s="32"/>
      <c r="AE31" s="41">
        <f ca="1" t="shared" si="6"/>
        <v>0.799967102666999</v>
      </c>
    </row>
    <row r="32" spans="1:31" ht="16.5" customHeight="1">
      <c r="A32" s="10" t="s">
        <v>28</v>
      </c>
      <c r="B32" s="36">
        <f ca="1" t="shared" si="0"/>
        <v>45</v>
      </c>
      <c r="C32" s="38" t="str">
        <f t="shared" si="1"/>
        <v>÷</v>
      </c>
      <c r="D32" s="36">
        <v>2</v>
      </c>
      <c r="E32" s="27" t="s">
        <v>3</v>
      </c>
      <c r="F32" s="35"/>
      <c r="G32" s="28" t="str">
        <f t="shared" si="2"/>
        <v>ab.</v>
      </c>
      <c r="H32" s="27">
        <f t="shared" si="2"/>
        <v>45</v>
      </c>
      <c r="I32" s="27" t="str">
        <f t="shared" si="2"/>
        <v>÷</v>
      </c>
      <c r="J32" s="27">
        <f t="shared" si="2"/>
        <v>2</v>
      </c>
      <c r="K32" s="27" t="str">
        <f t="shared" si="2"/>
        <v>=</v>
      </c>
      <c r="L32" s="30"/>
      <c r="M32" s="29" t="str">
        <f t="shared" si="3"/>
        <v>ab.</v>
      </c>
      <c r="N32" s="27">
        <f t="shared" si="3"/>
        <v>45</v>
      </c>
      <c r="O32" s="27" t="str">
        <f t="shared" si="3"/>
        <v>÷</v>
      </c>
      <c r="P32" s="27">
        <f t="shared" si="3"/>
        <v>2</v>
      </c>
      <c r="Q32" s="27" t="str">
        <f t="shared" si="3"/>
        <v>=</v>
      </c>
      <c r="R32" s="31"/>
      <c r="S32" s="29" t="str">
        <f t="shared" si="4"/>
        <v>ab.</v>
      </c>
      <c r="T32" s="27">
        <f t="shared" si="4"/>
        <v>45</v>
      </c>
      <c r="U32" s="27" t="str">
        <f t="shared" si="4"/>
        <v>÷</v>
      </c>
      <c r="V32" s="27">
        <f t="shared" si="4"/>
        <v>2</v>
      </c>
      <c r="W32" s="27" t="s">
        <v>3</v>
      </c>
      <c r="X32" s="30"/>
      <c r="Y32" s="29" t="str">
        <f t="shared" si="5"/>
        <v>ab.</v>
      </c>
      <c r="Z32" s="27">
        <f t="shared" si="5"/>
        <v>45</v>
      </c>
      <c r="AA32" s="27" t="str">
        <f t="shared" si="5"/>
        <v>÷</v>
      </c>
      <c r="AB32" s="27">
        <f t="shared" si="5"/>
        <v>2</v>
      </c>
      <c r="AC32" s="5" t="s">
        <v>3</v>
      </c>
      <c r="AD32" s="32"/>
      <c r="AE32" s="41">
        <f ca="1" t="shared" si="6"/>
        <v>0.2934127654740868</v>
      </c>
    </row>
    <row r="33" spans="1:31" ht="16.5" customHeight="1">
      <c r="A33" s="10" t="s">
        <v>29</v>
      </c>
      <c r="B33" s="36">
        <f ca="1" t="shared" si="0"/>
        <v>17</v>
      </c>
      <c r="C33" s="38" t="str">
        <f t="shared" si="1"/>
        <v>x</v>
      </c>
      <c r="D33" s="36">
        <v>2</v>
      </c>
      <c r="E33" s="27" t="s">
        <v>3</v>
      </c>
      <c r="F33" s="35"/>
      <c r="G33" s="28" t="str">
        <f t="shared" si="2"/>
        <v>ac.</v>
      </c>
      <c r="H33" s="27">
        <f t="shared" si="2"/>
        <v>17</v>
      </c>
      <c r="I33" s="27" t="str">
        <f t="shared" si="2"/>
        <v>x</v>
      </c>
      <c r="J33" s="27">
        <f t="shared" si="2"/>
        <v>2</v>
      </c>
      <c r="K33" s="27" t="str">
        <f t="shared" si="2"/>
        <v>=</v>
      </c>
      <c r="L33" s="30"/>
      <c r="M33" s="29" t="str">
        <f t="shared" si="3"/>
        <v>ac.</v>
      </c>
      <c r="N33" s="27">
        <f t="shared" si="3"/>
        <v>17</v>
      </c>
      <c r="O33" s="27" t="str">
        <f t="shared" si="3"/>
        <v>x</v>
      </c>
      <c r="P33" s="27">
        <f t="shared" si="3"/>
        <v>2</v>
      </c>
      <c r="Q33" s="27" t="str">
        <f t="shared" si="3"/>
        <v>=</v>
      </c>
      <c r="R33" s="31"/>
      <c r="S33" s="29" t="str">
        <f t="shared" si="4"/>
        <v>ac.</v>
      </c>
      <c r="T33" s="27">
        <f t="shared" si="4"/>
        <v>17</v>
      </c>
      <c r="U33" s="27" t="str">
        <f t="shared" si="4"/>
        <v>x</v>
      </c>
      <c r="V33" s="27">
        <f t="shared" si="4"/>
        <v>2</v>
      </c>
      <c r="W33" s="27" t="s">
        <v>3</v>
      </c>
      <c r="X33" s="30"/>
      <c r="Y33" s="29" t="str">
        <f t="shared" si="5"/>
        <v>ac.</v>
      </c>
      <c r="Z33" s="27">
        <f t="shared" si="5"/>
        <v>17</v>
      </c>
      <c r="AA33" s="27" t="str">
        <f t="shared" si="5"/>
        <v>x</v>
      </c>
      <c r="AB33" s="27">
        <f t="shared" si="5"/>
        <v>2</v>
      </c>
      <c r="AC33" s="5" t="s">
        <v>3</v>
      </c>
      <c r="AD33" s="32"/>
      <c r="AE33" s="41">
        <f ca="1" t="shared" si="6"/>
        <v>0.5173976631902208</v>
      </c>
    </row>
    <row r="34" spans="1:31" ht="16.5" customHeight="1">
      <c r="A34" s="10" t="s">
        <v>30</v>
      </c>
      <c r="B34" s="36">
        <f ca="1" t="shared" si="0"/>
        <v>41</v>
      </c>
      <c r="C34" s="38" t="str">
        <f t="shared" si="1"/>
        <v>x</v>
      </c>
      <c r="D34" s="36">
        <v>2</v>
      </c>
      <c r="E34" s="27" t="s">
        <v>3</v>
      </c>
      <c r="F34" s="35"/>
      <c r="G34" s="28" t="str">
        <f t="shared" si="2"/>
        <v>ad.</v>
      </c>
      <c r="H34" s="27">
        <f t="shared" si="2"/>
        <v>41</v>
      </c>
      <c r="I34" s="27" t="str">
        <f t="shared" si="2"/>
        <v>x</v>
      </c>
      <c r="J34" s="27">
        <f t="shared" si="2"/>
        <v>2</v>
      </c>
      <c r="K34" s="27" t="str">
        <f t="shared" si="2"/>
        <v>=</v>
      </c>
      <c r="L34" s="30"/>
      <c r="M34" s="29" t="str">
        <f t="shared" si="3"/>
        <v>ad.</v>
      </c>
      <c r="N34" s="27">
        <f t="shared" si="3"/>
        <v>41</v>
      </c>
      <c r="O34" s="27" t="str">
        <f t="shared" si="3"/>
        <v>x</v>
      </c>
      <c r="P34" s="27">
        <f t="shared" si="3"/>
        <v>2</v>
      </c>
      <c r="Q34" s="27" t="str">
        <f t="shared" si="3"/>
        <v>=</v>
      </c>
      <c r="R34" s="31"/>
      <c r="S34" s="29" t="str">
        <f t="shared" si="4"/>
        <v>ad.</v>
      </c>
      <c r="T34" s="27">
        <f t="shared" si="4"/>
        <v>41</v>
      </c>
      <c r="U34" s="27" t="str">
        <f t="shared" si="4"/>
        <v>x</v>
      </c>
      <c r="V34" s="27">
        <f t="shared" si="4"/>
        <v>2</v>
      </c>
      <c r="W34" s="27" t="s">
        <v>3</v>
      </c>
      <c r="X34" s="30"/>
      <c r="Y34" s="29" t="str">
        <f t="shared" si="5"/>
        <v>ad.</v>
      </c>
      <c r="Z34" s="27">
        <f t="shared" si="5"/>
        <v>41</v>
      </c>
      <c r="AA34" s="27" t="str">
        <f t="shared" si="5"/>
        <v>x</v>
      </c>
      <c r="AB34" s="27">
        <f t="shared" si="5"/>
        <v>2</v>
      </c>
      <c r="AC34" s="5" t="s">
        <v>3</v>
      </c>
      <c r="AD34" s="32"/>
      <c r="AE34" s="41">
        <f ca="1" t="shared" si="6"/>
        <v>0.7255852459201488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5"/>
  <sheetViews>
    <sheetView zoomScale="70" zoomScaleNormal="70" zoomScalePageLayoutView="0" workbookViewId="0" topLeftCell="A1">
      <selection activeCell="X31" sqref="X31"/>
    </sheetView>
  </sheetViews>
  <sheetFormatPr defaultColWidth="9.140625" defaultRowHeight="15"/>
  <cols>
    <col min="1" max="1" width="4.8515625" style="3" customWidth="1"/>
    <col min="2" max="2" width="6.2812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  <col min="31" max="31" width="9.57421875" style="0" bestFit="1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37</v>
      </c>
      <c r="B2" s="8"/>
      <c r="C2" s="8"/>
      <c r="D2" s="8"/>
      <c r="E2" s="8"/>
      <c r="F2" s="9"/>
      <c r="G2" s="7" t="str">
        <f>A2</f>
        <v>Halve &amp; Double</v>
      </c>
      <c r="H2" s="23"/>
      <c r="I2" s="23"/>
      <c r="J2" s="23"/>
      <c r="K2" s="23"/>
      <c r="L2" s="6"/>
      <c r="M2" s="24" t="str">
        <f>A2</f>
        <v>Halve &amp; Double</v>
      </c>
      <c r="N2" s="25"/>
      <c r="O2" s="25"/>
      <c r="P2" s="25"/>
      <c r="Q2" s="25"/>
      <c r="R2" s="25"/>
      <c r="S2" s="24" t="str">
        <f>A2</f>
        <v>Halve &amp; Double</v>
      </c>
      <c r="T2" s="24"/>
      <c r="U2" s="24"/>
      <c r="V2" s="24"/>
      <c r="W2" s="24"/>
      <c r="X2" s="24"/>
      <c r="Y2" s="24" t="str">
        <f>A2</f>
        <v>Halve &amp; Double</v>
      </c>
      <c r="Z2" s="15"/>
      <c r="AA2" s="16"/>
      <c r="AB2" s="16"/>
      <c r="AC2" s="16"/>
      <c r="AD2" s="34"/>
    </row>
    <row r="3" spans="1:30" s="1" customFormat="1" ht="23.25" customHeight="1">
      <c r="A3" s="37" t="s">
        <v>41</v>
      </c>
      <c r="B3" s="8"/>
      <c r="C3" s="8"/>
      <c r="D3" s="8"/>
      <c r="E3" s="8"/>
      <c r="F3" s="9"/>
      <c r="G3" s="37" t="s">
        <v>41</v>
      </c>
      <c r="H3" s="23"/>
      <c r="I3" s="23"/>
      <c r="J3" s="23"/>
      <c r="K3" s="23"/>
      <c r="L3" s="6"/>
      <c r="M3" s="37" t="s">
        <v>41</v>
      </c>
      <c r="N3" s="25"/>
      <c r="O3" s="25"/>
      <c r="P3" s="25"/>
      <c r="Q3" s="25"/>
      <c r="R3" s="25"/>
      <c r="S3" s="37" t="s">
        <v>41</v>
      </c>
      <c r="T3" s="24"/>
      <c r="U3" s="24"/>
      <c r="V3" s="24"/>
      <c r="W3" s="24"/>
      <c r="X3" s="24"/>
      <c r="Y3" s="37" t="s">
        <v>41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</row>
    <row r="5" spans="1:31" ht="16.5" customHeight="1">
      <c r="A5" s="10" t="s">
        <v>0</v>
      </c>
      <c r="B5" s="36">
        <f ca="1">RANDBETWEEN(11,49)*10</f>
        <v>220</v>
      </c>
      <c r="C5" s="38" t="str">
        <f>IF(AE5&lt;0.5,"÷","x")</f>
        <v>x</v>
      </c>
      <c r="D5" s="36">
        <v>2</v>
      </c>
      <c r="E5" s="27" t="s">
        <v>3</v>
      </c>
      <c r="F5" s="35"/>
      <c r="G5" s="28" t="str">
        <f>A5</f>
        <v>a.</v>
      </c>
      <c r="H5" s="27">
        <f>B5</f>
        <v>220</v>
      </c>
      <c r="I5" s="27" t="str">
        <f>C5</f>
        <v>x</v>
      </c>
      <c r="J5" s="27">
        <f>D5</f>
        <v>2</v>
      </c>
      <c r="K5" s="27" t="str">
        <f>E5</f>
        <v>=</v>
      </c>
      <c r="L5" s="30"/>
      <c r="M5" s="29" t="str">
        <f>A5</f>
        <v>a.</v>
      </c>
      <c r="N5" s="27">
        <f>B5</f>
        <v>220</v>
      </c>
      <c r="O5" s="27" t="str">
        <f>C5</f>
        <v>x</v>
      </c>
      <c r="P5" s="27">
        <f>D5</f>
        <v>2</v>
      </c>
      <c r="Q5" s="27" t="str">
        <f>E5</f>
        <v>=</v>
      </c>
      <c r="R5" s="31"/>
      <c r="S5" s="29" t="str">
        <f>A5</f>
        <v>a.</v>
      </c>
      <c r="T5" s="27">
        <f>B5</f>
        <v>220</v>
      </c>
      <c r="U5" s="27" t="str">
        <f>C5</f>
        <v>x</v>
      </c>
      <c r="V5" s="27">
        <f>D5</f>
        <v>2</v>
      </c>
      <c r="W5" s="27" t="s">
        <v>3</v>
      </c>
      <c r="X5" s="30"/>
      <c r="Y5" s="29" t="str">
        <f>A5</f>
        <v>a.</v>
      </c>
      <c r="Z5" s="27">
        <f>B5</f>
        <v>220</v>
      </c>
      <c r="AA5" s="27" t="str">
        <f>C5</f>
        <v>x</v>
      </c>
      <c r="AB5" s="27">
        <f>D5</f>
        <v>2</v>
      </c>
      <c r="AC5" s="5" t="s">
        <v>3</v>
      </c>
      <c r="AD5" s="32"/>
      <c r="AE5" s="41">
        <f ca="1">RAND()</f>
        <v>0.7971472125887873</v>
      </c>
    </row>
    <row r="6" spans="1:31" ht="16.5" customHeight="1">
      <c r="A6" s="10" t="s">
        <v>1</v>
      </c>
      <c r="B6" s="36">
        <f aca="true" ca="1" t="shared" si="0" ref="B6:B34">RANDBETWEEN(11,49)*10</f>
        <v>390</v>
      </c>
      <c r="C6" s="38" t="str">
        <f aca="true" t="shared" si="1" ref="C6:C34">IF(AE6&lt;0.5,"÷","x")</f>
        <v>÷</v>
      </c>
      <c r="D6" s="36">
        <v>2</v>
      </c>
      <c r="E6" s="27" t="s">
        <v>3</v>
      </c>
      <c r="F6" s="35"/>
      <c r="G6" s="28" t="str">
        <f aca="true" t="shared" si="2" ref="G6:K34">A6</f>
        <v>b.</v>
      </c>
      <c r="H6" s="27">
        <f t="shared" si="2"/>
        <v>390</v>
      </c>
      <c r="I6" s="27" t="str">
        <f t="shared" si="2"/>
        <v>÷</v>
      </c>
      <c r="J6" s="27">
        <f t="shared" si="2"/>
        <v>2</v>
      </c>
      <c r="K6" s="27" t="str">
        <f t="shared" si="2"/>
        <v>=</v>
      </c>
      <c r="L6" s="30"/>
      <c r="M6" s="29" t="str">
        <f aca="true" t="shared" si="3" ref="M6:Q34">A6</f>
        <v>b.</v>
      </c>
      <c r="N6" s="27">
        <f t="shared" si="3"/>
        <v>390</v>
      </c>
      <c r="O6" s="27" t="str">
        <f t="shared" si="3"/>
        <v>÷</v>
      </c>
      <c r="P6" s="27">
        <f t="shared" si="3"/>
        <v>2</v>
      </c>
      <c r="Q6" s="27" t="str">
        <f t="shared" si="3"/>
        <v>=</v>
      </c>
      <c r="R6" s="31"/>
      <c r="S6" s="29" t="str">
        <f aca="true" t="shared" si="4" ref="S6:V34">A6</f>
        <v>b.</v>
      </c>
      <c r="T6" s="27">
        <f t="shared" si="4"/>
        <v>390</v>
      </c>
      <c r="U6" s="27" t="str">
        <f t="shared" si="4"/>
        <v>÷</v>
      </c>
      <c r="V6" s="27">
        <f t="shared" si="4"/>
        <v>2</v>
      </c>
      <c r="W6" s="27" t="s">
        <v>3</v>
      </c>
      <c r="X6" s="30"/>
      <c r="Y6" s="29" t="str">
        <f aca="true" t="shared" si="5" ref="Y6:AB34">A6</f>
        <v>b.</v>
      </c>
      <c r="Z6" s="27">
        <f t="shared" si="5"/>
        <v>390</v>
      </c>
      <c r="AA6" s="27" t="str">
        <f t="shared" si="5"/>
        <v>÷</v>
      </c>
      <c r="AB6" s="27">
        <f t="shared" si="5"/>
        <v>2</v>
      </c>
      <c r="AC6" s="5" t="s">
        <v>3</v>
      </c>
      <c r="AD6" s="32"/>
      <c r="AE6" s="41">
        <f aca="true" ca="1" t="shared" si="6" ref="AE6:AE34">RAND()</f>
        <v>0.4446246757036123</v>
      </c>
    </row>
    <row r="7" spans="1:31" ht="16.5" customHeight="1">
      <c r="A7" s="10" t="s">
        <v>2</v>
      </c>
      <c r="B7" s="36">
        <f ca="1" t="shared" si="0"/>
        <v>110</v>
      </c>
      <c r="C7" s="38" t="str">
        <f t="shared" si="1"/>
        <v>x</v>
      </c>
      <c r="D7" s="36">
        <v>2</v>
      </c>
      <c r="E7" s="27" t="s">
        <v>3</v>
      </c>
      <c r="F7" s="35"/>
      <c r="G7" s="28" t="str">
        <f t="shared" si="2"/>
        <v>c.</v>
      </c>
      <c r="H7" s="27">
        <f t="shared" si="2"/>
        <v>110</v>
      </c>
      <c r="I7" s="27" t="str">
        <f t="shared" si="2"/>
        <v>x</v>
      </c>
      <c r="J7" s="27">
        <f t="shared" si="2"/>
        <v>2</v>
      </c>
      <c r="K7" s="27" t="str">
        <f t="shared" si="2"/>
        <v>=</v>
      </c>
      <c r="L7" s="30"/>
      <c r="M7" s="29" t="str">
        <f t="shared" si="3"/>
        <v>c.</v>
      </c>
      <c r="N7" s="27">
        <f t="shared" si="3"/>
        <v>110</v>
      </c>
      <c r="O7" s="27" t="str">
        <f t="shared" si="3"/>
        <v>x</v>
      </c>
      <c r="P7" s="27">
        <f t="shared" si="3"/>
        <v>2</v>
      </c>
      <c r="Q7" s="27" t="str">
        <f t="shared" si="3"/>
        <v>=</v>
      </c>
      <c r="R7" s="31"/>
      <c r="S7" s="29" t="str">
        <f t="shared" si="4"/>
        <v>c.</v>
      </c>
      <c r="T7" s="27">
        <f t="shared" si="4"/>
        <v>110</v>
      </c>
      <c r="U7" s="27" t="str">
        <f t="shared" si="4"/>
        <v>x</v>
      </c>
      <c r="V7" s="27">
        <f t="shared" si="4"/>
        <v>2</v>
      </c>
      <c r="W7" s="27" t="s">
        <v>3</v>
      </c>
      <c r="X7" s="30"/>
      <c r="Y7" s="29" t="str">
        <f t="shared" si="5"/>
        <v>c.</v>
      </c>
      <c r="Z7" s="27">
        <f t="shared" si="5"/>
        <v>110</v>
      </c>
      <c r="AA7" s="27" t="str">
        <f t="shared" si="5"/>
        <v>x</v>
      </c>
      <c r="AB7" s="27">
        <f t="shared" si="5"/>
        <v>2</v>
      </c>
      <c r="AC7" s="5" t="s">
        <v>3</v>
      </c>
      <c r="AD7" s="32"/>
      <c r="AE7" s="41">
        <f ca="1" t="shared" si="6"/>
        <v>0.6104789578412348</v>
      </c>
    </row>
    <row r="8" spans="1:31" ht="16.5" customHeight="1">
      <c r="A8" s="10" t="s">
        <v>4</v>
      </c>
      <c r="B8" s="36">
        <f ca="1" t="shared" si="0"/>
        <v>190</v>
      </c>
      <c r="C8" s="38" t="str">
        <f t="shared" si="1"/>
        <v>x</v>
      </c>
      <c r="D8" s="36">
        <v>2</v>
      </c>
      <c r="E8" s="27" t="s">
        <v>3</v>
      </c>
      <c r="F8" s="35"/>
      <c r="G8" s="28" t="str">
        <f t="shared" si="2"/>
        <v>d.</v>
      </c>
      <c r="H8" s="27">
        <f t="shared" si="2"/>
        <v>190</v>
      </c>
      <c r="I8" s="27" t="str">
        <f t="shared" si="2"/>
        <v>x</v>
      </c>
      <c r="J8" s="27">
        <f t="shared" si="2"/>
        <v>2</v>
      </c>
      <c r="K8" s="27" t="str">
        <f t="shared" si="2"/>
        <v>=</v>
      </c>
      <c r="L8" s="30"/>
      <c r="M8" s="29" t="str">
        <f t="shared" si="3"/>
        <v>d.</v>
      </c>
      <c r="N8" s="27">
        <f t="shared" si="3"/>
        <v>190</v>
      </c>
      <c r="O8" s="27" t="str">
        <f t="shared" si="3"/>
        <v>x</v>
      </c>
      <c r="P8" s="27">
        <f t="shared" si="3"/>
        <v>2</v>
      </c>
      <c r="Q8" s="27" t="str">
        <f t="shared" si="3"/>
        <v>=</v>
      </c>
      <c r="R8" s="31"/>
      <c r="S8" s="29" t="str">
        <f t="shared" si="4"/>
        <v>d.</v>
      </c>
      <c r="T8" s="27">
        <f t="shared" si="4"/>
        <v>190</v>
      </c>
      <c r="U8" s="27" t="str">
        <f t="shared" si="4"/>
        <v>x</v>
      </c>
      <c r="V8" s="27">
        <f t="shared" si="4"/>
        <v>2</v>
      </c>
      <c r="W8" s="27" t="s">
        <v>3</v>
      </c>
      <c r="X8" s="30"/>
      <c r="Y8" s="29" t="str">
        <f t="shared" si="5"/>
        <v>d.</v>
      </c>
      <c r="Z8" s="27">
        <f t="shared" si="5"/>
        <v>190</v>
      </c>
      <c r="AA8" s="27" t="str">
        <f t="shared" si="5"/>
        <v>x</v>
      </c>
      <c r="AB8" s="27">
        <f t="shared" si="5"/>
        <v>2</v>
      </c>
      <c r="AC8" s="5" t="s">
        <v>3</v>
      </c>
      <c r="AD8" s="32"/>
      <c r="AE8" s="41">
        <f ca="1" t="shared" si="6"/>
        <v>0.6857925573405943</v>
      </c>
    </row>
    <row r="9" spans="1:31" ht="16.5" customHeight="1">
      <c r="A9" s="10" t="s">
        <v>5</v>
      </c>
      <c r="B9" s="36">
        <f ca="1" t="shared" si="0"/>
        <v>390</v>
      </c>
      <c r="C9" s="38" t="str">
        <f t="shared" si="1"/>
        <v>÷</v>
      </c>
      <c r="D9" s="36">
        <v>2</v>
      </c>
      <c r="E9" s="27" t="s">
        <v>3</v>
      </c>
      <c r="F9" s="35"/>
      <c r="G9" s="28" t="str">
        <f t="shared" si="2"/>
        <v>e.</v>
      </c>
      <c r="H9" s="27">
        <f t="shared" si="2"/>
        <v>390</v>
      </c>
      <c r="I9" s="27" t="str">
        <f t="shared" si="2"/>
        <v>÷</v>
      </c>
      <c r="J9" s="27">
        <f t="shared" si="2"/>
        <v>2</v>
      </c>
      <c r="K9" s="27" t="str">
        <f t="shared" si="2"/>
        <v>=</v>
      </c>
      <c r="L9" s="30"/>
      <c r="M9" s="29" t="str">
        <f t="shared" si="3"/>
        <v>e.</v>
      </c>
      <c r="N9" s="27">
        <f t="shared" si="3"/>
        <v>390</v>
      </c>
      <c r="O9" s="27" t="str">
        <f t="shared" si="3"/>
        <v>÷</v>
      </c>
      <c r="P9" s="27">
        <f t="shared" si="3"/>
        <v>2</v>
      </c>
      <c r="Q9" s="27" t="str">
        <f t="shared" si="3"/>
        <v>=</v>
      </c>
      <c r="R9" s="31"/>
      <c r="S9" s="29" t="str">
        <f t="shared" si="4"/>
        <v>e.</v>
      </c>
      <c r="T9" s="27">
        <f t="shared" si="4"/>
        <v>390</v>
      </c>
      <c r="U9" s="27" t="str">
        <f t="shared" si="4"/>
        <v>÷</v>
      </c>
      <c r="V9" s="27">
        <f t="shared" si="4"/>
        <v>2</v>
      </c>
      <c r="W9" s="27" t="s">
        <v>3</v>
      </c>
      <c r="X9" s="30"/>
      <c r="Y9" s="29" t="str">
        <f t="shared" si="5"/>
        <v>e.</v>
      </c>
      <c r="Z9" s="27">
        <f t="shared" si="5"/>
        <v>390</v>
      </c>
      <c r="AA9" s="27" t="str">
        <f t="shared" si="5"/>
        <v>÷</v>
      </c>
      <c r="AB9" s="27">
        <f t="shared" si="5"/>
        <v>2</v>
      </c>
      <c r="AC9" s="5" t="s">
        <v>3</v>
      </c>
      <c r="AD9" s="32"/>
      <c r="AE9" s="41">
        <f ca="1" t="shared" si="6"/>
        <v>0.35120521315886943</v>
      </c>
    </row>
    <row r="10" spans="1:31" ht="16.5" customHeight="1">
      <c r="A10" s="10" t="s">
        <v>6</v>
      </c>
      <c r="B10" s="36">
        <f ca="1" t="shared" si="0"/>
        <v>450</v>
      </c>
      <c r="C10" s="38" t="str">
        <f t="shared" si="1"/>
        <v>÷</v>
      </c>
      <c r="D10" s="36">
        <v>2</v>
      </c>
      <c r="E10" s="27" t="s">
        <v>3</v>
      </c>
      <c r="F10" s="35"/>
      <c r="G10" s="28" t="str">
        <f t="shared" si="2"/>
        <v>f.</v>
      </c>
      <c r="H10" s="27">
        <f t="shared" si="2"/>
        <v>450</v>
      </c>
      <c r="I10" s="27" t="str">
        <f t="shared" si="2"/>
        <v>÷</v>
      </c>
      <c r="J10" s="27">
        <f t="shared" si="2"/>
        <v>2</v>
      </c>
      <c r="K10" s="27" t="str">
        <f t="shared" si="2"/>
        <v>=</v>
      </c>
      <c r="L10" s="30"/>
      <c r="M10" s="29" t="str">
        <f t="shared" si="3"/>
        <v>f.</v>
      </c>
      <c r="N10" s="27">
        <f t="shared" si="3"/>
        <v>450</v>
      </c>
      <c r="O10" s="27" t="str">
        <f t="shared" si="3"/>
        <v>÷</v>
      </c>
      <c r="P10" s="27">
        <f t="shared" si="3"/>
        <v>2</v>
      </c>
      <c r="Q10" s="27" t="str">
        <f t="shared" si="3"/>
        <v>=</v>
      </c>
      <c r="R10" s="31"/>
      <c r="S10" s="29" t="str">
        <f t="shared" si="4"/>
        <v>f.</v>
      </c>
      <c r="T10" s="27">
        <f t="shared" si="4"/>
        <v>450</v>
      </c>
      <c r="U10" s="27" t="str">
        <f t="shared" si="4"/>
        <v>÷</v>
      </c>
      <c r="V10" s="27">
        <f t="shared" si="4"/>
        <v>2</v>
      </c>
      <c r="W10" s="27" t="s">
        <v>3</v>
      </c>
      <c r="X10" s="30"/>
      <c r="Y10" s="29" t="str">
        <f t="shared" si="5"/>
        <v>f.</v>
      </c>
      <c r="Z10" s="27">
        <f t="shared" si="5"/>
        <v>450</v>
      </c>
      <c r="AA10" s="27" t="str">
        <f t="shared" si="5"/>
        <v>÷</v>
      </c>
      <c r="AB10" s="27">
        <f t="shared" si="5"/>
        <v>2</v>
      </c>
      <c r="AC10" s="5" t="s">
        <v>3</v>
      </c>
      <c r="AD10" s="32"/>
      <c r="AE10" s="41">
        <f ca="1" t="shared" si="6"/>
        <v>0.2229207457567084</v>
      </c>
    </row>
    <row r="11" spans="1:31" ht="16.5" customHeight="1">
      <c r="A11" s="10" t="s">
        <v>7</v>
      </c>
      <c r="B11" s="36">
        <f ca="1" t="shared" si="0"/>
        <v>180</v>
      </c>
      <c r="C11" s="38" t="str">
        <f t="shared" si="1"/>
        <v>x</v>
      </c>
      <c r="D11" s="36">
        <v>2</v>
      </c>
      <c r="E11" s="27" t="s">
        <v>3</v>
      </c>
      <c r="F11" s="35"/>
      <c r="G11" s="28" t="str">
        <f t="shared" si="2"/>
        <v>g.</v>
      </c>
      <c r="H11" s="27">
        <f t="shared" si="2"/>
        <v>180</v>
      </c>
      <c r="I11" s="27" t="str">
        <f t="shared" si="2"/>
        <v>x</v>
      </c>
      <c r="J11" s="27">
        <f t="shared" si="2"/>
        <v>2</v>
      </c>
      <c r="K11" s="27" t="str">
        <f t="shared" si="2"/>
        <v>=</v>
      </c>
      <c r="L11" s="30"/>
      <c r="M11" s="29" t="str">
        <f t="shared" si="3"/>
        <v>g.</v>
      </c>
      <c r="N11" s="27">
        <f t="shared" si="3"/>
        <v>180</v>
      </c>
      <c r="O11" s="27" t="str">
        <f t="shared" si="3"/>
        <v>x</v>
      </c>
      <c r="P11" s="27">
        <f t="shared" si="3"/>
        <v>2</v>
      </c>
      <c r="Q11" s="27" t="str">
        <f t="shared" si="3"/>
        <v>=</v>
      </c>
      <c r="R11" s="31"/>
      <c r="S11" s="29" t="str">
        <f t="shared" si="4"/>
        <v>g.</v>
      </c>
      <c r="T11" s="27">
        <f t="shared" si="4"/>
        <v>180</v>
      </c>
      <c r="U11" s="27" t="str">
        <f t="shared" si="4"/>
        <v>x</v>
      </c>
      <c r="V11" s="27">
        <f t="shared" si="4"/>
        <v>2</v>
      </c>
      <c r="W11" s="27" t="s">
        <v>3</v>
      </c>
      <c r="X11" s="30"/>
      <c r="Y11" s="29" t="str">
        <f t="shared" si="5"/>
        <v>g.</v>
      </c>
      <c r="Z11" s="27">
        <f t="shared" si="5"/>
        <v>180</v>
      </c>
      <c r="AA11" s="27" t="str">
        <f t="shared" si="5"/>
        <v>x</v>
      </c>
      <c r="AB11" s="27">
        <f t="shared" si="5"/>
        <v>2</v>
      </c>
      <c r="AC11" s="5" t="s">
        <v>3</v>
      </c>
      <c r="AD11" s="32"/>
      <c r="AE11" s="41">
        <f ca="1" t="shared" si="6"/>
        <v>0.9806294196471796</v>
      </c>
    </row>
    <row r="12" spans="1:31" ht="16.5" customHeight="1">
      <c r="A12" s="10" t="s">
        <v>8</v>
      </c>
      <c r="B12" s="36">
        <f ca="1" t="shared" si="0"/>
        <v>220</v>
      </c>
      <c r="C12" s="38" t="str">
        <f t="shared" si="1"/>
        <v>x</v>
      </c>
      <c r="D12" s="36">
        <v>2</v>
      </c>
      <c r="E12" s="27" t="s">
        <v>3</v>
      </c>
      <c r="F12" s="35"/>
      <c r="G12" s="28" t="str">
        <f t="shared" si="2"/>
        <v>h.</v>
      </c>
      <c r="H12" s="27">
        <f t="shared" si="2"/>
        <v>220</v>
      </c>
      <c r="I12" s="27" t="str">
        <f t="shared" si="2"/>
        <v>x</v>
      </c>
      <c r="J12" s="27">
        <f t="shared" si="2"/>
        <v>2</v>
      </c>
      <c r="K12" s="27" t="str">
        <f t="shared" si="2"/>
        <v>=</v>
      </c>
      <c r="L12" s="30"/>
      <c r="M12" s="29" t="str">
        <f t="shared" si="3"/>
        <v>h.</v>
      </c>
      <c r="N12" s="27">
        <f t="shared" si="3"/>
        <v>220</v>
      </c>
      <c r="O12" s="27" t="str">
        <f t="shared" si="3"/>
        <v>x</v>
      </c>
      <c r="P12" s="27">
        <f t="shared" si="3"/>
        <v>2</v>
      </c>
      <c r="Q12" s="27" t="str">
        <f t="shared" si="3"/>
        <v>=</v>
      </c>
      <c r="R12" s="31"/>
      <c r="S12" s="29" t="str">
        <f t="shared" si="4"/>
        <v>h.</v>
      </c>
      <c r="T12" s="27">
        <f t="shared" si="4"/>
        <v>220</v>
      </c>
      <c r="U12" s="27" t="str">
        <f t="shared" si="4"/>
        <v>x</v>
      </c>
      <c r="V12" s="27">
        <f t="shared" si="4"/>
        <v>2</v>
      </c>
      <c r="W12" s="27" t="s">
        <v>3</v>
      </c>
      <c r="X12" s="30"/>
      <c r="Y12" s="29" t="str">
        <f t="shared" si="5"/>
        <v>h.</v>
      </c>
      <c r="Z12" s="27">
        <f t="shared" si="5"/>
        <v>220</v>
      </c>
      <c r="AA12" s="27" t="str">
        <f t="shared" si="5"/>
        <v>x</v>
      </c>
      <c r="AB12" s="27">
        <f t="shared" si="5"/>
        <v>2</v>
      </c>
      <c r="AC12" s="5" t="s">
        <v>3</v>
      </c>
      <c r="AD12" s="32"/>
      <c r="AE12" s="41">
        <f ca="1" t="shared" si="6"/>
        <v>0.874292087699573</v>
      </c>
    </row>
    <row r="13" spans="1:31" ht="16.5" customHeight="1">
      <c r="A13" s="10" t="s">
        <v>9</v>
      </c>
      <c r="B13" s="36">
        <f ca="1" t="shared" si="0"/>
        <v>470</v>
      </c>
      <c r="C13" s="38" t="str">
        <f t="shared" si="1"/>
        <v>x</v>
      </c>
      <c r="D13" s="36">
        <v>2</v>
      </c>
      <c r="E13" s="27" t="s">
        <v>3</v>
      </c>
      <c r="F13" s="35"/>
      <c r="G13" s="28" t="str">
        <f t="shared" si="2"/>
        <v>i.</v>
      </c>
      <c r="H13" s="27">
        <f t="shared" si="2"/>
        <v>470</v>
      </c>
      <c r="I13" s="27" t="str">
        <f t="shared" si="2"/>
        <v>x</v>
      </c>
      <c r="J13" s="27">
        <f t="shared" si="2"/>
        <v>2</v>
      </c>
      <c r="K13" s="27" t="str">
        <f t="shared" si="2"/>
        <v>=</v>
      </c>
      <c r="L13" s="30"/>
      <c r="M13" s="29" t="str">
        <f t="shared" si="3"/>
        <v>i.</v>
      </c>
      <c r="N13" s="27">
        <f t="shared" si="3"/>
        <v>470</v>
      </c>
      <c r="O13" s="27" t="str">
        <f t="shared" si="3"/>
        <v>x</v>
      </c>
      <c r="P13" s="27">
        <f t="shared" si="3"/>
        <v>2</v>
      </c>
      <c r="Q13" s="27" t="str">
        <f t="shared" si="3"/>
        <v>=</v>
      </c>
      <c r="R13" s="31"/>
      <c r="S13" s="29" t="str">
        <f t="shared" si="4"/>
        <v>i.</v>
      </c>
      <c r="T13" s="27">
        <f t="shared" si="4"/>
        <v>470</v>
      </c>
      <c r="U13" s="27" t="str">
        <f t="shared" si="4"/>
        <v>x</v>
      </c>
      <c r="V13" s="27">
        <f t="shared" si="4"/>
        <v>2</v>
      </c>
      <c r="W13" s="27" t="s">
        <v>3</v>
      </c>
      <c r="X13" s="30"/>
      <c r="Y13" s="29" t="str">
        <f t="shared" si="5"/>
        <v>i.</v>
      </c>
      <c r="Z13" s="27">
        <f t="shared" si="5"/>
        <v>470</v>
      </c>
      <c r="AA13" s="27" t="str">
        <f t="shared" si="5"/>
        <v>x</v>
      </c>
      <c r="AB13" s="27">
        <f t="shared" si="5"/>
        <v>2</v>
      </c>
      <c r="AC13" s="5" t="s">
        <v>3</v>
      </c>
      <c r="AD13" s="32"/>
      <c r="AE13" s="41">
        <f ca="1" t="shared" si="6"/>
        <v>0.5096907010741729</v>
      </c>
    </row>
    <row r="14" spans="1:31" ht="16.5" customHeight="1">
      <c r="A14" s="10" t="s">
        <v>10</v>
      </c>
      <c r="B14" s="36">
        <f ca="1" t="shared" si="0"/>
        <v>230</v>
      </c>
      <c r="C14" s="38" t="str">
        <f t="shared" si="1"/>
        <v>x</v>
      </c>
      <c r="D14" s="36">
        <v>2</v>
      </c>
      <c r="E14" s="27" t="s">
        <v>3</v>
      </c>
      <c r="F14" s="35"/>
      <c r="G14" s="28" t="str">
        <f t="shared" si="2"/>
        <v>j.</v>
      </c>
      <c r="H14" s="27">
        <f t="shared" si="2"/>
        <v>230</v>
      </c>
      <c r="I14" s="27" t="str">
        <f t="shared" si="2"/>
        <v>x</v>
      </c>
      <c r="J14" s="27">
        <f t="shared" si="2"/>
        <v>2</v>
      </c>
      <c r="K14" s="27" t="str">
        <f t="shared" si="2"/>
        <v>=</v>
      </c>
      <c r="L14" s="30"/>
      <c r="M14" s="29" t="str">
        <f t="shared" si="3"/>
        <v>j.</v>
      </c>
      <c r="N14" s="27">
        <f t="shared" si="3"/>
        <v>230</v>
      </c>
      <c r="O14" s="27" t="str">
        <f t="shared" si="3"/>
        <v>x</v>
      </c>
      <c r="P14" s="27">
        <f t="shared" si="3"/>
        <v>2</v>
      </c>
      <c r="Q14" s="27" t="str">
        <f t="shared" si="3"/>
        <v>=</v>
      </c>
      <c r="R14" s="31"/>
      <c r="S14" s="29" t="str">
        <f t="shared" si="4"/>
        <v>j.</v>
      </c>
      <c r="T14" s="27">
        <f t="shared" si="4"/>
        <v>230</v>
      </c>
      <c r="U14" s="27" t="str">
        <f t="shared" si="4"/>
        <v>x</v>
      </c>
      <c r="V14" s="27">
        <f t="shared" si="4"/>
        <v>2</v>
      </c>
      <c r="W14" s="27" t="s">
        <v>3</v>
      </c>
      <c r="X14" s="30"/>
      <c r="Y14" s="29" t="str">
        <f t="shared" si="5"/>
        <v>j.</v>
      </c>
      <c r="Z14" s="27">
        <f t="shared" si="5"/>
        <v>230</v>
      </c>
      <c r="AA14" s="27" t="str">
        <f t="shared" si="5"/>
        <v>x</v>
      </c>
      <c r="AB14" s="27">
        <f t="shared" si="5"/>
        <v>2</v>
      </c>
      <c r="AC14" s="5" t="s">
        <v>3</v>
      </c>
      <c r="AD14" s="32"/>
      <c r="AE14" s="41">
        <f ca="1" t="shared" si="6"/>
        <v>0.8996496652389498</v>
      </c>
    </row>
    <row r="15" spans="1:31" ht="16.5" customHeight="1">
      <c r="A15" s="10" t="s">
        <v>11</v>
      </c>
      <c r="B15" s="36">
        <f ca="1" t="shared" si="0"/>
        <v>210</v>
      </c>
      <c r="C15" s="38" t="str">
        <f t="shared" si="1"/>
        <v>÷</v>
      </c>
      <c r="D15" s="36">
        <v>2</v>
      </c>
      <c r="E15" s="27" t="s">
        <v>3</v>
      </c>
      <c r="F15" s="35"/>
      <c r="G15" s="28" t="str">
        <f t="shared" si="2"/>
        <v>k.</v>
      </c>
      <c r="H15" s="27">
        <f t="shared" si="2"/>
        <v>210</v>
      </c>
      <c r="I15" s="27" t="str">
        <f t="shared" si="2"/>
        <v>÷</v>
      </c>
      <c r="J15" s="27">
        <f t="shared" si="2"/>
        <v>2</v>
      </c>
      <c r="K15" s="27" t="str">
        <f t="shared" si="2"/>
        <v>=</v>
      </c>
      <c r="L15" s="30"/>
      <c r="M15" s="29" t="str">
        <f t="shared" si="3"/>
        <v>k.</v>
      </c>
      <c r="N15" s="27">
        <f t="shared" si="3"/>
        <v>210</v>
      </c>
      <c r="O15" s="27" t="str">
        <f t="shared" si="3"/>
        <v>÷</v>
      </c>
      <c r="P15" s="27">
        <f t="shared" si="3"/>
        <v>2</v>
      </c>
      <c r="Q15" s="27" t="str">
        <f t="shared" si="3"/>
        <v>=</v>
      </c>
      <c r="R15" s="31"/>
      <c r="S15" s="29" t="str">
        <f t="shared" si="4"/>
        <v>k.</v>
      </c>
      <c r="T15" s="27">
        <f t="shared" si="4"/>
        <v>210</v>
      </c>
      <c r="U15" s="27" t="str">
        <f t="shared" si="4"/>
        <v>÷</v>
      </c>
      <c r="V15" s="27">
        <f t="shared" si="4"/>
        <v>2</v>
      </c>
      <c r="W15" s="27" t="s">
        <v>3</v>
      </c>
      <c r="X15" s="30"/>
      <c r="Y15" s="29" t="str">
        <f t="shared" si="5"/>
        <v>k.</v>
      </c>
      <c r="Z15" s="27">
        <f t="shared" si="5"/>
        <v>210</v>
      </c>
      <c r="AA15" s="27" t="str">
        <f t="shared" si="5"/>
        <v>÷</v>
      </c>
      <c r="AB15" s="27">
        <f t="shared" si="5"/>
        <v>2</v>
      </c>
      <c r="AC15" s="5" t="s">
        <v>3</v>
      </c>
      <c r="AD15" s="32"/>
      <c r="AE15" s="41">
        <f ca="1" t="shared" si="6"/>
        <v>0.15806784476125046</v>
      </c>
    </row>
    <row r="16" spans="1:31" ht="16.5" customHeight="1">
      <c r="A16" s="10" t="s">
        <v>12</v>
      </c>
      <c r="B16" s="36">
        <f ca="1" t="shared" si="0"/>
        <v>220</v>
      </c>
      <c r="C16" s="38" t="str">
        <f t="shared" si="1"/>
        <v>x</v>
      </c>
      <c r="D16" s="36">
        <v>2</v>
      </c>
      <c r="E16" s="27" t="s">
        <v>3</v>
      </c>
      <c r="F16" s="35"/>
      <c r="G16" s="28" t="str">
        <f t="shared" si="2"/>
        <v>l.</v>
      </c>
      <c r="H16" s="27">
        <f t="shared" si="2"/>
        <v>220</v>
      </c>
      <c r="I16" s="27" t="str">
        <f t="shared" si="2"/>
        <v>x</v>
      </c>
      <c r="J16" s="27">
        <f t="shared" si="2"/>
        <v>2</v>
      </c>
      <c r="K16" s="27" t="str">
        <f t="shared" si="2"/>
        <v>=</v>
      </c>
      <c r="L16" s="30"/>
      <c r="M16" s="29" t="str">
        <f t="shared" si="3"/>
        <v>l.</v>
      </c>
      <c r="N16" s="27">
        <f t="shared" si="3"/>
        <v>220</v>
      </c>
      <c r="O16" s="27" t="str">
        <f t="shared" si="3"/>
        <v>x</v>
      </c>
      <c r="P16" s="27">
        <f t="shared" si="3"/>
        <v>2</v>
      </c>
      <c r="Q16" s="27" t="str">
        <f t="shared" si="3"/>
        <v>=</v>
      </c>
      <c r="R16" s="31"/>
      <c r="S16" s="29" t="str">
        <f t="shared" si="4"/>
        <v>l.</v>
      </c>
      <c r="T16" s="27">
        <f t="shared" si="4"/>
        <v>220</v>
      </c>
      <c r="U16" s="27" t="str">
        <f t="shared" si="4"/>
        <v>x</v>
      </c>
      <c r="V16" s="27">
        <f t="shared" si="4"/>
        <v>2</v>
      </c>
      <c r="W16" s="27" t="s">
        <v>3</v>
      </c>
      <c r="X16" s="30"/>
      <c r="Y16" s="29" t="str">
        <f t="shared" si="5"/>
        <v>l.</v>
      </c>
      <c r="Z16" s="27">
        <f t="shared" si="5"/>
        <v>220</v>
      </c>
      <c r="AA16" s="27" t="str">
        <f t="shared" si="5"/>
        <v>x</v>
      </c>
      <c r="AB16" s="27">
        <f t="shared" si="5"/>
        <v>2</v>
      </c>
      <c r="AC16" s="5" t="s">
        <v>3</v>
      </c>
      <c r="AD16" s="32"/>
      <c r="AE16" s="41">
        <f ca="1" t="shared" si="6"/>
        <v>0.6761901456717574</v>
      </c>
    </row>
    <row r="17" spans="1:31" ht="16.5" customHeight="1">
      <c r="A17" s="10" t="s">
        <v>13</v>
      </c>
      <c r="B17" s="36">
        <f ca="1" t="shared" si="0"/>
        <v>140</v>
      </c>
      <c r="C17" s="38" t="str">
        <f t="shared" si="1"/>
        <v>÷</v>
      </c>
      <c r="D17" s="36">
        <v>2</v>
      </c>
      <c r="E17" s="27" t="s">
        <v>3</v>
      </c>
      <c r="F17" s="35"/>
      <c r="G17" s="28" t="str">
        <f t="shared" si="2"/>
        <v>m.</v>
      </c>
      <c r="H17" s="27">
        <f t="shared" si="2"/>
        <v>140</v>
      </c>
      <c r="I17" s="27" t="str">
        <f t="shared" si="2"/>
        <v>÷</v>
      </c>
      <c r="J17" s="27">
        <f t="shared" si="2"/>
        <v>2</v>
      </c>
      <c r="K17" s="27" t="str">
        <f t="shared" si="2"/>
        <v>=</v>
      </c>
      <c r="L17" s="30"/>
      <c r="M17" s="29" t="str">
        <f t="shared" si="3"/>
        <v>m.</v>
      </c>
      <c r="N17" s="27">
        <f t="shared" si="3"/>
        <v>140</v>
      </c>
      <c r="O17" s="27" t="str">
        <f t="shared" si="3"/>
        <v>÷</v>
      </c>
      <c r="P17" s="27">
        <f t="shared" si="3"/>
        <v>2</v>
      </c>
      <c r="Q17" s="27" t="str">
        <f t="shared" si="3"/>
        <v>=</v>
      </c>
      <c r="R17" s="31"/>
      <c r="S17" s="29" t="str">
        <f t="shared" si="4"/>
        <v>m.</v>
      </c>
      <c r="T17" s="27">
        <f t="shared" si="4"/>
        <v>140</v>
      </c>
      <c r="U17" s="27" t="str">
        <f t="shared" si="4"/>
        <v>÷</v>
      </c>
      <c r="V17" s="27">
        <f t="shared" si="4"/>
        <v>2</v>
      </c>
      <c r="W17" s="27" t="s">
        <v>3</v>
      </c>
      <c r="X17" s="30"/>
      <c r="Y17" s="29" t="str">
        <f t="shared" si="5"/>
        <v>m.</v>
      </c>
      <c r="Z17" s="27">
        <f t="shared" si="5"/>
        <v>140</v>
      </c>
      <c r="AA17" s="27" t="str">
        <f t="shared" si="5"/>
        <v>÷</v>
      </c>
      <c r="AB17" s="27">
        <f t="shared" si="5"/>
        <v>2</v>
      </c>
      <c r="AC17" s="5" t="s">
        <v>3</v>
      </c>
      <c r="AD17" s="32"/>
      <c r="AE17" s="41">
        <f ca="1" t="shared" si="6"/>
        <v>0.41740223477637617</v>
      </c>
    </row>
    <row r="18" spans="1:31" ht="16.5" customHeight="1">
      <c r="A18" s="10" t="s">
        <v>14</v>
      </c>
      <c r="B18" s="36">
        <f ca="1" t="shared" si="0"/>
        <v>290</v>
      </c>
      <c r="C18" s="38" t="str">
        <f t="shared" si="1"/>
        <v>÷</v>
      </c>
      <c r="D18" s="36">
        <v>2</v>
      </c>
      <c r="E18" s="27" t="s">
        <v>3</v>
      </c>
      <c r="F18" s="35"/>
      <c r="G18" s="28" t="str">
        <f t="shared" si="2"/>
        <v>n.</v>
      </c>
      <c r="H18" s="27">
        <f t="shared" si="2"/>
        <v>290</v>
      </c>
      <c r="I18" s="27" t="str">
        <f t="shared" si="2"/>
        <v>÷</v>
      </c>
      <c r="J18" s="27">
        <f t="shared" si="2"/>
        <v>2</v>
      </c>
      <c r="K18" s="27" t="str">
        <f t="shared" si="2"/>
        <v>=</v>
      </c>
      <c r="L18" s="30"/>
      <c r="M18" s="29" t="str">
        <f t="shared" si="3"/>
        <v>n.</v>
      </c>
      <c r="N18" s="27">
        <f t="shared" si="3"/>
        <v>290</v>
      </c>
      <c r="O18" s="27" t="str">
        <f t="shared" si="3"/>
        <v>÷</v>
      </c>
      <c r="P18" s="27">
        <f t="shared" si="3"/>
        <v>2</v>
      </c>
      <c r="Q18" s="27" t="str">
        <f t="shared" si="3"/>
        <v>=</v>
      </c>
      <c r="R18" s="31"/>
      <c r="S18" s="29" t="str">
        <f t="shared" si="4"/>
        <v>n.</v>
      </c>
      <c r="T18" s="27">
        <f t="shared" si="4"/>
        <v>290</v>
      </c>
      <c r="U18" s="27" t="str">
        <f t="shared" si="4"/>
        <v>÷</v>
      </c>
      <c r="V18" s="27">
        <f t="shared" si="4"/>
        <v>2</v>
      </c>
      <c r="W18" s="27" t="s">
        <v>3</v>
      </c>
      <c r="X18" s="30"/>
      <c r="Y18" s="29" t="str">
        <f t="shared" si="5"/>
        <v>n.</v>
      </c>
      <c r="Z18" s="27">
        <f t="shared" si="5"/>
        <v>290</v>
      </c>
      <c r="AA18" s="27" t="str">
        <f t="shared" si="5"/>
        <v>÷</v>
      </c>
      <c r="AB18" s="27">
        <f t="shared" si="5"/>
        <v>2</v>
      </c>
      <c r="AC18" s="5" t="s">
        <v>3</v>
      </c>
      <c r="AD18" s="32"/>
      <c r="AE18" s="41">
        <f ca="1" t="shared" si="6"/>
        <v>0.061377798965586594</v>
      </c>
    </row>
    <row r="19" spans="1:31" ht="16.5" customHeight="1">
      <c r="A19" s="10" t="s">
        <v>15</v>
      </c>
      <c r="B19" s="36">
        <f ca="1" t="shared" si="0"/>
        <v>360</v>
      </c>
      <c r="C19" s="38" t="str">
        <f t="shared" si="1"/>
        <v>x</v>
      </c>
      <c r="D19" s="36">
        <v>2</v>
      </c>
      <c r="E19" s="27" t="s">
        <v>3</v>
      </c>
      <c r="F19" s="35"/>
      <c r="G19" s="28" t="str">
        <f t="shared" si="2"/>
        <v>o.</v>
      </c>
      <c r="H19" s="27">
        <f t="shared" si="2"/>
        <v>360</v>
      </c>
      <c r="I19" s="27" t="str">
        <f t="shared" si="2"/>
        <v>x</v>
      </c>
      <c r="J19" s="27">
        <f t="shared" si="2"/>
        <v>2</v>
      </c>
      <c r="K19" s="27" t="str">
        <f t="shared" si="2"/>
        <v>=</v>
      </c>
      <c r="L19" s="30"/>
      <c r="M19" s="29" t="str">
        <f t="shared" si="3"/>
        <v>o.</v>
      </c>
      <c r="N19" s="27">
        <f t="shared" si="3"/>
        <v>360</v>
      </c>
      <c r="O19" s="27" t="str">
        <f t="shared" si="3"/>
        <v>x</v>
      </c>
      <c r="P19" s="27">
        <f t="shared" si="3"/>
        <v>2</v>
      </c>
      <c r="Q19" s="27" t="str">
        <f t="shared" si="3"/>
        <v>=</v>
      </c>
      <c r="R19" s="31"/>
      <c r="S19" s="29" t="str">
        <f t="shared" si="4"/>
        <v>o.</v>
      </c>
      <c r="T19" s="27">
        <f t="shared" si="4"/>
        <v>360</v>
      </c>
      <c r="U19" s="27" t="str">
        <f t="shared" si="4"/>
        <v>x</v>
      </c>
      <c r="V19" s="27">
        <f t="shared" si="4"/>
        <v>2</v>
      </c>
      <c r="W19" s="27" t="s">
        <v>3</v>
      </c>
      <c r="X19" s="30"/>
      <c r="Y19" s="29" t="str">
        <f t="shared" si="5"/>
        <v>o.</v>
      </c>
      <c r="Z19" s="27">
        <f t="shared" si="5"/>
        <v>360</v>
      </c>
      <c r="AA19" s="27" t="str">
        <f t="shared" si="5"/>
        <v>x</v>
      </c>
      <c r="AB19" s="27">
        <f t="shared" si="5"/>
        <v>2</v>
      </c>
      <c r="AC19" s="5" t="s">
        <v>3</v>
      </c>
      <c r="AD19" s="32"/>
      <c r="AE19" s="41">
        <f ca="1" t="shared" si="6"/>
        <v>0.5011586026209189</v>
      </c>
    </row>
    <row r="20" spans="1:31" ht="16.5" customHeight="1">
      <c r="A20" s="10" t="s">
        <v>16</v>
      </c>
      <c r="B20" s="36">
        <f ca="1" t="shared" si="0"/>
        <v>260</v>
      </c>
      <c r="C20" s="38" t="str">
        <f t="shared" si="1"/>
        <v>x</v>
      </c>
      <c r="D20" s="36">
        <v>2</v>
      </c>
      <c r="E20" s="27" t="s">
        <v>3</v>
      </c>
      <c r="F20" s="35"/>
      <c r="G20" s="28" t="str">
        <f t="shared" si="2"/>
        <v>p.</v>
      </c>
      <c r="H20" s="27">
        <f t="shared" si="2"/>
        <v>260</v>
      </c>
      <c r="I20" s="27" t="str">
        <f t="shared" si="2"/>
        <v>x</v>
      </c>
      <c r="J20" s="27">
        <f t="shared" si="2"/>
        <v>2</v>
      </c>
      <c r="K20" s="27" t="str">
        <f t="shared" si="2"/>
        <v>=</v>
      </c>
      <c r="L20" s="30"/>
      <c r="M20" s="29" t="str">
        <f t="shared" si="3"/>
        <v>p.</v>
      </c>
      <c r="N20" s="27">
        <f t="shared" si="3"/>
        <v>260</v>
      </c>
      <c r="O20" s="27" t="str">
        <f t="shared" si="3"/>
        <v>x</v>
      </c>
      <c r="P20" s="27">
        <f t="shared" si="3"/>
        <v>2</v>
      </c>
      <c r="Q20" s="27" t="str">
        <f t="shared" si="3"/>
        <v>=</v>
      </c>
      <c r="R20" s="31"/>
      <c r="S20" s="29" t="str">
        <f t="shared" si="4"/>
        <v>p.</v>
      </c>
      <c r="T20" s="27">
        <f t="shared" si="4"/>
        <v>260</v>
      </c>
      <c r="U20" s="27" t="str">
        <f t="shared" si="4"/>
        <v>x</v>
      </c>
      <c r="V20" s="27">
        <f t="shared" si="4"/>
        <v>2</v>
      </c>
      <c r="W20" s="27" t="s">
        <v>3</v>
      </c>
      <c r="X20" s="30"/>
      <c r="Y20" s="29" t="str">
        <f t="shared" si="5"/>
        <v>p.</v>
      </c>
      <c r="Z20" s="27">
        <f t="shared" si="5"/>
        <v>260</v>
      </c>
      <c r="AA20" s="27" t="str">
        <f t="shared" si="5"/>
        <v>x</v>
      </c>
      <c r="AB20" s="27">
        <f t="shared" si="5"/>
        <v>2</v>
      </c>
      <c r="AC20" s="5" t="s">
        <v>3</v>
      </c>
      <c r="AD20" s="32"/>
      <c r="AE20" s="41">
        <f ca="1" t="shared" si="6"/>
        <v>0.6382834741872943</v>
      </c>
    </row>
    <row r="21" spans="1:31" ht="16.5" customHeight="1">
      <c r="A21" s="10" t="s">
        <v>17</v>
      </c>
      <c r="B21" s="36">
        <f ca="1" t="shared" si="0"/>
        <v>420</v>
      </c>
      <c r="C21" s="38" t="str">
        <f t="shared" si="1"/>
        <v>÷</v>
      </c>
      <c r="D21" s="36">
        <v>2</v>
      </c>
      <c r="E21" s="27" t="s">
        <v>3</v>
      </c>
      <c r="F21" s="35"/>
      <c r="G21" s="28" t="str">
        <f t="shared" si="2"/>
        <v>q.</v>
      </c>
      <c r="H21" s="27">
        <f t="shared" si="2"/>
        <v>420</v>
      </c>
      <c r="I21" s="27" t="str">
        <f t="shared" si="2"/>
        <v>÷</v>
      </c>
      <c r="J21" s="27">
        <f t="shared" si="2"/>
        <v>2</v>
      </c>
      <c r="K21" s="27" t="str">
        <f t="shared" si="2"/>
        <v>=</v>
      </c>
      <c r="L21" s="30"/>
      <c r="M21" s="29" t="str">
        <f t="shared" si="3"/>
        <v>q.</v>
      </c>
      <c r="N21" s="27">
        <f t="shared" si="3"/>
        <v>420</v>
      </c>
      <c r="O21" s="27" t="str">
        <f t="shared" si="3"/>
        <v>÷</v>
      </c>
      <c r="P21" s="27">
        <f t="shared" si="3"/>
        <v>2</v>
      </c>
      <c r="Q21" s="27" t="str">
        <f t="shared" si="3"/>
        <v>=</v>
      </c>
      <c r="R21" s="31"/>
      <c r="S21" s="29" t="str">
        <f t="shared" si="4"/>
        <v>q.</v>
      </c>
      <c r="T21" s="27">
        <f t="shared" si="4"/>
        <v>420</v>
      </c>
      <c r="U21" s="27" t="str">
        <f t="shared" si="4"/>
        <v>÷</v>
      </c>
      <c r="V21" s="27">
        <f t="shared" si="4"/>
        <v>2</v>
      </c>
      <c r="W21" s="27" t="s">
        <v>3</v>
      </c>
      <c r="X21" s="30"/>
      <c r="Y21" s="29" t="str">
        <f t="shared" si="5"/>
        <v>q.</v>
      </c>
      <c r="Z21" s="27">
        <f t="shared" si="5"/>
        <v>420</v>
      </c>
      <c r="AA21" s="27" t="str">
        <f t="shared" si="5"/>
        <v>÷</v>
      </c>
      <c r="AB21" s="27">
        <f t="shared" si="5"/>
        <v>2</v>
      </c>
      <c r="AC21" s="5" t="s">
        <v>3</v>
      </c>
      <c r="AD21" s="32"/>
      <c r="AE21" s="41">
        <f ca="1" t="shared" si="6"/>
        <v>0.39458665711791596</v>
      </c>
    </row>
    <row r="22" spans="1:31" ht="16.5" customHeight="1">
      <c r="A22" s="10" t="s">
        <v>18</v>
      </c>
      <c r="B22" s="36">
        <f ca="1" t="shared" si="0"/>
        <v>460</v>
      </c>
      <c r="C22" s="38" t="str">
        <f t="shared" si="1"/>
        <v>x</v>
      </c>
      <c r="D22" s="36">
        <v>2</v>
      </c>
      <c r="E22" s="27" t="s">
        <v>3</v>
      </c>
      <c r="F22" s="35"/>
      <c r="G22" s="28" t="str">
        <f t="shared" si="2"/>
        <v>r.</v>
      </c>
      <c r="H22" s="27">
        <f t="shared" si="2"/>
        <v>460</v>
      </c>
      <c r="I22" s="27" t="str">
        <f t="shared" si="2"/>
        <v>x</v>
      </c>
      <c r="J22" s="27">
        <f t="shared" si="2"/>
        <v>2</v>
      </c>
      <c r="K22" s="27" t="str">
        <f t="shared" si="2"/>
        <v>=</v>
      </c>
      <c r="L22" s="30"/>
      <c r="M22" s="29" t="str">
        <f t="shared" si="3"/>
        <v>r.</v>
      </c>
      <c r="N22" s="27">
        <f t="shared" si="3"/>
        <v>460</v>
      </c>
      <c r="O22" s="27" t="str">
        <f t="shared" si="3"/>
        <v>x</v>
      </c>
      <c r="P22" s="27">
        <f t="shared" si="3"/>
        <v>2</v>
      </c>
      <c r="Q22" s="27" t="str">
        <f t="shared" si="3"/>
        <v>=</v>
      </c>
      <c r="R22" s="31"/>
      <c r="S22" s="29" t="str">
        <f t="shared" si="4"/>
        <v>r.</v>
      </c>
      <c r="T22" s="27">
        <f t="shared" si="4"/>
        <v>460</v>
      </c>
      <c r="U22" s="27" t="str">
        <f t="shared" si="4"/>
        <v>x</v>
      </c>
      <c r="V22" s="27">
        <f t="shared" si="4"/>
        <v>2</v>
      </c>
      <c r="W22" s="27" t="s">
        <v>3</v>
      </c>
      <c r="X22" s="30"/>
      <c r="Y22" s="29" t="str">
        <f t="shared" si="5"/>
        <v>r.</v>
      </c>
      <c r="Z22" s="27">
        <f t="shared" si="5"/>
        <v>460</v>
      </c>
      <c r="AA22" s="27" t="str">
        <f t="shared" si="5"/>
        <v>x</v>
      </c>
      <c r="AB22" s="27">
        <f t="shared" si="5"/>
        <v>2</v>
      </c>
      <c r="AC22" s="5" t="s">
        <v>3</v>
      </c>
      <c r="AD22" s="32"/>
      <c r="AE22" s="41">
        <f ca="1" t="shared" si="6"/>
        <v>0.6819718787384439</v>
      </c>
    </row>
    <row r="23" spans="1:31" ht="16.5" customHeight="1">
      <c r="A23" s="10" t="s">
        <v>19</v>
      </c>
      <c r="B23" s="36">
        <f ca="1" t="shared" si="0"/>
        <v>360</v>
      </c>
      <c r="C23" s="38" t="str">
        <f t="shared" si="1"/>
        <v>÷</v>
      </c>
      <c r="D23" s="36">
        <v>2</v>
      </c>
      <c r="E23" s="27" t="s">
        <v>3</v>
      </c>
      <c r="F23" s="35"/>
      <c r="G23" s="28" t="str">
        <f t="shared" si="2"/>
        <v>s.</v>
      </c>
      <c r="H23" s="27">
        <f t="shared" si="2"/>
        <v>360</v>
      </c>
      <c r="I23" s="27" t="str">
        <f t="shared" si="2"/>
        <v>÷</v>
      </c>
      <c r="J23" s="27">
        <f t="shared" si="2"/>
        <v>2</v>
      </c>
      <c r="K23" s="27" t="str">
        <f t="shared" si="2"/>
        <v>=</v>
      </c>
      <c r="L23" s="30"/>
      <c r="M23" s="29" t="str">
        <f t="shared" si="3"/>
        <v>s.</v>
      </c>
      <c r="N23" s="27">
        <f t="shared" si="3"/>
        <v>360</v>
      </c>
      <c r="O23" s="27" t="str">
        <f t="shared" si="3"/>
        <v>÷</v>
      </c>
      <c r="P23" s="27">
        <f t="shared" si="3"/>
        <v>2</v>
      </c>
      <c r="Q23" s="27" t="str">
        <f t="shared" si="3"/>
        <v>=</v>
      </c>
      <c r="R23" s="31"/>
      <c r="S23" s="29" t="str">
        <f t="shared" si="4"/>
        <v>s.</v>
      </c>
      <c r="T23" s="27">
        <f t="shared" si="4"/>
        <v>360</v>
      </c>
      <c r="U23" s="27" t="str">
        <f t="shared" si="4"/>
        <v>÷</v>
      </c>
      <c r="V23" s="27">
        <f t="shared" si="4"/>
        <v>2</v>
      </c>
      <c r="W23" s="27" t="s">
        <v>3</v>
      </c>
      <c r="X23" s="30"/>
      <c r="Y23" s="29" t="str">
        <f t="shared" si="5"/>
        <v>s.</v>
      </c>
      <c r="Z23" s="27">
        <f t="shared" si="5"/>
        <v>360</v>
      </c>
      <c r="AA23" s="27" t="str">
        <f t="shared" si="5"/>
        <v>÷</v>
      </c>
      <c r="AB23" s="27">
        <f t="shared" si="5"/>
        <v>2</v>
      </c>
      <c r="AC23" s="5" t="s">
        <v>3</v>
      </c>
      <c r="AD23" s="32"/>
      <c r="AE23" s="41">
        <f ca="1" t="shared" si="6"/>
        <v>0.2456981771000759</v>
      </c>
    </row>
    <row r="24" spans="1:31" ht="16.5" customHeight="1">
      <c r="A24" s="10" t="s">
        <v>20</v>
      </c>
      <c r="B24" s="36">
        <f ca="1" t="shared" si="0"/>
        <v>230</v>
      </c>
      <c r="C24" s="38" t="str">
        <f t="shared" si="1"/>
        <v>÷</v>
      </c>
      <c r="D24" s="36">
        <v>2</v>
      </c>
      <c r="E24" s="27" t="s">
        <v>3</v>
      </c>
      <c r="F24" s="35"/>
      <c r="G24" s="28" t="str">
        <f t="shared" si="2"/>
        <v>t.</v>
      </c>
      <c r="H24" s="27">
        <f t="shared" si="2"/>
        <v>230</v>
      </c>
      <c r="I24" s="27" t="str">
        <f t="shared" si="2"/>
        <v>÷</v>
      </c>
      <c r="J24" s="27">
        <f t="shared" si="2"/>
        <v>2</v>
      </c>
      <c r="K24" s="27" t="str">
        <f t="shared" si="2"/>
        <v>=</v>
      </c>
      <c r="L24" s="30"/>
      <c r="M24" s="29" t="str">
        <f t="shared" si="3"/>
        <v>t.</v>
      </c>
      <c r="N24" s="27">
        <f t="shared" si="3"/>
        <v>230</v>
      </c>
      <c r="O24" s="27" t="str">
        <f t="shared" si="3"/>
        <v>÷</v>
      </c>
      <c r="P24" s="27">
        <f t="shared" si="3"/>
        <v>2</v>
      </c>
      <c r="Q24" s="27" t="str">
        <f t="shared" si="3"/>
        <v>=</v>
      </c>
      <c r="R24" s="31"/>
      <c r="S24" s="29" t="str">
        <f t="shared" si="4"/>
        <v>t.</v>
      </c>
      <c r="T24" s="27">
        <f t="shared" si="4"/>
        <v>230</v>
      </c>
      <c r="U24" s="27" t="str">
        <f t="shared" si="4"/>
        <v>÷</v>
      </c>
      <c r="V24" s="27">
        <f t="shared" si="4"/>
        <v>2</v>
      </c>
      <c r="W24" s="27" t="s">
        <v>3</v>
      </c>
      <c r="X24" s="30"/>
      <c r="Y24" s="29" t="str">
        <f t="shared" si="5"/>
        <v>t.</v>
      </c>
      <c r="Z24" s="27">
        <f t="shared" si="5"/>
        <v>230</v>
      </c>
      <c r="AA24" s="27" t="str">
        <f t="shared" si="5"/>
        <v>÷</v>
      </c>
      <c r="AB24" s="27">
        <f t="shared" si="5"/>
        <v>2</v>
      </c>
      <c r="AC24" s="5" t="s">
        <v>3</v>
      </c>
      <c r="AD24" s="32"/>
      <c r="AE24" s="41">
        <f ca="1" t="shared" si="6"/>
        <v>0.44294326018651464</v>
      </c>
    </row>
    <row r="25" spans="1:31" ht="16.5" customHeight="1">
      <c r="A25" s="10" t="s">
        <v>21</v>
      </c>
      <c r="B25" s="36">
        <f ca="1" t="shared" si="0"/>
        <v>360</v>
      </c>
      <c r="C25" s="38" t="str">
        <f t="shared" si="1"/>
        <v>x</v>
      </c>
      <c r="D25" s="36">
        <v>2</v>
      </c>
      <c r="E25" s="27" t="s">
        <v>3</v>
      </c>
      <c r="F25" s="35"/>
      <c r="G25" s="28" t="str">
        <f t="shared" si="2"/>
        <v>u.</v>
      </c>
      <c r="H25" s="27">
        <f t="shared" si="2"/>
        <v>360</v>
      </c>
      <c r="I25" s="27" t="str">
        <f t="shared" si="2"/>
        <v>x</v>
      </c>
      <c r="J25" s="27">
        <f t="shared" si="2"/>
        <v>2</v>
      </c>
      <c r="K25" s="27" t="str">
        <f t="shared" si="2"/>
        <v>=</v>
      </c>
      <c r="L25" s="30"/>
      <c r="M25" s="29" t="str">
        <f t="shared" si="3"/>
        <v>u.</v>
      </c>
      <c r="N25" s="27">
        <f t="shared" si="3"/>
        <v>360</v>
      </c>
      <c r="O25" s="27" t="str">
        <f t="shared" si="3"/>
        <v>x</v>
      </c>
      <c r="P25" s="27">
        <f t="shared" si="3"/>
        <v>2</v>
      </c>
      <c r="Q25" s="27" t="str">
        <f t="shared" si="3"/>
        <v>=</v>
      </c>
      <c r="R25" s="31"/>
      <c r="S25" s="29" t="str">
        <f t="shared" si="4"/>
        <v>u.</v>
      </c>
      <c r="T25" s="27">
        <f t="shared" si="4"/>
        <v>360</v>
      </c>
      <c r="U25" s="27" t="str">
        <f t="shared" si="4"/>
        <v>x</v>
      </c>
      <c r="V25" s="27">
        <f t="shared" si="4"/>
        <v>2</v>
      </c>
      <c r="W25" s="27" t="s">
        <v>3</v>
      </c>
      <c r="X25" s="30"/>
      <c r="Y25" s="29" t="str">
        <f t="shared" si="5"/>
        <v>u.</v>
      </c>
      <c r="Z25" s="27">
        <f t="shared" si="5"/>
        <v>360</v>
      </c>
      <c r="AA25" s="27" t="str">
        <f t="shared" si="5"/>
        <v>x</v>
      </c>
      <c r="AB25" s="27">
        <f t="shared" si="5"/>
        <v>2</v>
      </c>
      <c r="AC25" s="5" t="s">
        <v>3</v>
      </c>
      <c r="AD25" s="32"/>
      <c r="AE25" s="41">
        <f ca="1" t="shared" si="6"/>
        <v>0.9453388102863345</v>
      </c>
    </row>
    <row r="26" spans="1:31" ht="16.5" customHeight="1">
      <c r="A26" s="10" t="s">
        <v>22</v>
      </c>
      <c r="B26" s="36">
        <f ca="1" t="shared" si="0"/>
        <v>110</v>
      </c>
      <c r="C26" s="38" t="str">
        <f t="shared" si="1"/>
        <v>÷</v>
      </c>
      <c r="D26" s="36">
        <v>2</v>
      </c>
      <c r="E26" s="27" t="s">
        <v>3</v>
      </c>
      <c r="F26" s="35"/>
      <c r="G26" s="28" t="str">
        <f t="shared" si="2"/>
        <v>v.</v>
      </c>
      <c r="H26" s="27">
        <f t="shared" si="2"/>
        <v>110</v>
      </c>
      <c r="I26" s="27" t="str">
        <f t="shared" si="2"/>
        <v>÷</v>
      </c>
      <c r="J26" s="27">
        <f t="shared" si="2"/>
        <v>2</v>
      </c>
      <c r="K26" s="27" t="str">
        <f t="shared" si="2"/>
        <v>=</v>
      </c>
      <c r="L26" s="30"/>
      <c r="M26" s="29" t="str">
        <f t="shared" si="3"/>
        <v>v.</v>
      </c>
      <c r="N26" s="27">
        <f t="shared" si="3"/>
        <v>110</v>
      </c>
      <c r="O26" s="27" t="str">
        <f t="shared" si="3"/>
        <v>÷</v>
      </c>
      <c r="P26" s="27">
        <f t="shared" si="3"/>
        <v>2</v>
      </c>
      <c r="Q26" s="27" t="str">
        <f t="shared" si="3"/>
        <v>=</v>
      </c>
      <c r="R26" s="31"/>
      <c r="S26" s="29" t="str">
        <f t="shared" si="4"/>
        <v>v.</v>
      </c>
      <c r="T26" s="27">
        <f t="shared" si="4"/>
        <v>110</v>
      </c>
      <c r="U26" s="27" t="str">
        <f t="shared" si="4"/>
        <v>÷</v>
      </c>
      <c r="V26" s="27">
        <f t="shared" si="4"/>
        <v>2</v>
      </c>
      <c r="W26" s="27" t="s">
        <v>3</v>
      </c>
      <c r="X26" s="30"/>
      <c r="Y26" s="29" t="str">
        <f t="shared" si="5"/>
        <v>v.</v>
      </c>
      <c r="Z26" s="27">
        <f t="shared" si="5"/>
        <v>110</v>
      </c>
      <c r="AA26" s="27" t="str">
        <f t="shared" si="5"/>
        <v>÷</v>
      </c>
      <c r="AB26" s="27">
        <f t="shared" si="5"/>
        <v>2</v>
      </c>
      <c r="AC26" s="5" t="s">
        <v>3</v>
      </c>
      <c r="AD26" s="32"/>
      <c r="AE26" s="41">
        <f ca="1" t="shared" si="6"/>
        <v>0.143968275746591</v>
      </c>
    </row>
    <row r="27" spans="1:31" ht="16.5" customHeight="1">
      <c r="A27" s="10" t="s">
        <v>23</v>
      </c>
      <c r="B27" s="36">
        <f ca="1" t="shared" si="0"/>
        <v>130</v>
      </c>
      <c r="C27" s="38" t="str">
        <f t="shared" si="1"/>
        <v>x</v>
      </c>
      <c r="D27" s="36">
        <v>2</v>
      </c>
      <c r="E27" s="27" t="s">
        <v>3</v>
      </c>
      <c r="F27" s="35"/>
      <c r="G27" s="28" t="str">
        <f t="shared" si="2"/>
        <v>w.</v>
      </c>
      <c r="H27" s="27">
        <f t="shared" si="2"/>
        <v>130</v>
      </c>
      <c r="I27" s="27" t="str">
        <f t="shared" si="2"/>
        <v>x</v>
      </c>
      <c r="J27" s="27">
        <f t="shared" si="2"/>
        <v>2</v>
      </c>
      <c r="K27" s="27" t="str">
        <f t="shared" si="2"/>
        <v>=</v>
      </c>
      <c r="L27" s="30"/>
      <c r="M27" s="29" t="str">
        <f t="shared" si="3"/>
        <v>w.</v>
      </c>
      <c r="N27" s="27">
        <f t="shared" si="3"/>
        <v>130</v>
      </c>
      <c r="O27" s="27" t="str">
        <f t="shared" si="3"/>
        <v>x</v>
      </c>
      <c r="P27" s="27">
        <f t="shared" si="3"/>
        <v>2</v>
      </c>
      <c r="Q27" s="27" t="str">
        <f t="shared" si="3"/>
        <v>=</v>
      </c>
      <c r="R27" s="31"/>
      <c r="S27" s="29" t="str">
        <f t="shared" si="4"/>
        <v>w.</v>
      </c>
      <c r="T27" s="27">
        <f t="shared" si="4"/>
        <v>130</v>
      </c>
      <c r="U27" s="27" t="str">
        <f t="shared" si="4"/>
        <v>x</v>
      </c>
      <c r="V27" s="27">
        <f t="shared" si="4"/>
        <v>2</v>
      </c>
      <c r="W27" s="27" t="s">
        <v>3</v>
      </c>
      <c r="X27" s="30"/>
      <c r="Y27" s="29" t="str">
        <f t="shared" si="5"/>
        <v>w.</v>
      </c>
      <c r="Z27" s="27">
        <f t="shared" si="5"/>
        <v>130</v>
      </c>
      <c r="AA27" s="27" t="str">
        <f t="shared" si="5"/>
        <v>x</v>
      </c>
      <c r="AB27" s="27">
        <f t="shared" si="5"/>
        <v>2</v>
      </c>
      <c r="AC27" s="5" t="s">
        <v>3</v>
      </c>
      <c r="AD27" s="32"/>
      <c r="AE27" s="41">
        <f ca="1" t="shared" si="6"/>
        <v>0.564759928418173</v>
      </c>
    </row>
    <row r="28" spans="1:31" ht="16.5" customHeight="1">
      <c r="A28" s="10" t="s">
        <v>24</v>
      </c>
      <c r="B28" s="36">
        <f ca="1" t="shared" si="0"/>
        <v>240</v>
      </c>
      <c r="C28" s="38" t="str">
        <f t="shared" si="1"/>
        <v>÷</v>
      </c>
      <c r="D28" s="36">
        <v>2</v>
      </c>
      <c r="E28" s="27" t="s">
        <v>3</v>
      </c>
      <c r="F28" s="35"/>
      <c r="G28" s="28" t="str">
        <f t="shared" si="2"/>
        <v>x.</v>
      </c>
      <c r="H28" s="27">
        <f t="shared" si="2"/>
        <v>240</v>
      </c>
      <c r="I28" s="27" t="str">
        <f t="shared" si="2"/>
        <v>÷</v>
      </c>
      <c r="J28" s="27">
        <f t="shared" si="2"/>
        <v>2</v>
      </c>
      <c r="K28" s="27" t="str">
        <f t="shared" si="2"/>
        <v>=</v>
      </c>
      <c r="L28" s="30"/>
      <c r="M28" s="29" t="str">
        <f t="shared" si="3"/>
        <v>x.</v>
      </c>
      <c r="N28" s="27">
        <f t="shared" si="3"/>
        <v>240</v>
      </c>
      <c r="O28" s="27" t="str">
        <f t="shared" si="3"/>
        <v>÷</v>
      </c>
      <c r="P28" s="27">
        <f t="shared" si="3"/>
        <v>2</v>
      </c>
      <c r="Q28" s="27" t="str">
        <f t="shared" si="3"/>
        <v>=</v>
      </c>
      <c r="R28" s="31"/>
      <c r="S28" s="29" t="str">
        <f t="shared" si="4"/>
        <v>x.</v>
      </c>
      <c r="T28" s="27">
        <f t="shared" si="4"/>
        <v>240</v>
      </c>
      <c r="U28" s="27" t="str">
        <f t="shared" si="4"/>
        <v>÷</v>
      </c>
      <c r="V28" s="27">
        <f t="shared" si="4"/>
        <v>2</v>
      </c>
      <c r="W28" s="27" t="s">
        <v>3</v>
      </c>
      <c r="X28" s="30"/>
      <c r="Y28" s="29" t="str">
        <f t="shared" si="5"/>
        <v>x.</v>
      </c>
      <c r="Z28" s="27">
        <f t="shared" si="5"/>
        <v>240</v>
      </c>
      <c r="AA28" s="27" t="str">
        <f t="shared" si="5"/>
        <v>÷</v>
      </c>
      <c r="AB28" s="27">
        <f t="shared" si="5"/>
        <v>2</v>
      </c>
      <c r="AC28" s="5" t="s">
        <v>3</v>
      </c>
      <c r="AD28" s="32"/>
      <c r="AE28" s="41">
        <f ca="1" t="shared" si="6"/>
        <v>0.45420877598846876</v>
      </c>
    </row>
    <row r="29" spans="1:31" ht="16.5" customHeight="1">
      <c r="A29" s="10" t="s">
        <v>25</v>
      </c>
      <c r="B29" s="36">
        <f ca="1" t="shared" si="0"/>
        <v>110</v>
      </c>
      <c r="C29" s="38" t="str">
        <f t="shared" si="1"/>
        <v>x</v>
      </c>
      <c r="D29" s="36">
        <v>2</v>
      </c>
      <c r="E29" s="27" t="s">
        <v>3</v>
      </c>
      <c r="F29" s="35"/>
      <c r="G29" s="28" t="str">
        <f t="shared" si="2"/>
        <v>y.</v>
      </c>
      <c r="H29" s="27">
        <f t="shared" si="2"/>
        <v>110</v>
      </c>
      <c r="I29" s="27" t="str">
        <f t="shared" si="2"/>
        <v>x</v>
      </c>
      <c r="J29" s="27">
        <f t="shared" si="2"/>
        <v>2</v>
      </c>
      <c r="K29" s="27" t="str">
        <f t="shared" si="2"/>
        <v>=</v>
      </c>
      <c r="L29" s="30"/>
      <c r="M29" s="29" t="str">
        <f t="shared" si="3"/>
        <v>y.</v>
      </c>
      <c r="N29" s="27">
        <f t="shared" si="3"/>
        <v>110</v>
      </c>
      <c r="O29" s="27" t="str">
        <f t="shared" si="3"/>
        <v>x</v>
      </c>
      <c r="P29" s="27">
        <f t="shared" si="3"/>
        <v>2</v>
      </c>
      <c r="Q29" s="27" t="str">
        <f t="shared" si="3"/>
        <v>=</v>
      </c>
      <c r="R29" s="31"/>
      <c r="S29" s="29" t="str">
        <f t="shared" si="4"/>
        <v>y.</v>
      </c>
      <c r="T29" s="27">
        <f t="shared" si="4"/>
        <v>110</v>
      </c>
      <c r="U29" s="27" t="str">
        <f t="shared" si="4"/>
        <v>x</v>
      </c>
      <c r="V29" s="27">
        <f t="shared" si="4"/>
        <v>2</v>
      </c>
      <c r="W29" s="27" t="s">
        <v>3</v>
      </c>
      <c r="X29" s="30"/>
      <c r="Y29" s="29" t="str">
        <f t="shared" si="5"/>
        <v>y.</v>
      </c>
      <c r="Z29" s="27">
        <f t="shared" si="5"/>
        <v>110</v>
      </c>
      <c r="AA29" s="27" t="str">
        <f t="shared" si="5"/>
        <v>x</v>
      </c>
      <c r="AB29" s="27">
        <f t="shared" si="5"/>
        <v>2</v>
      </c>
      <c r="AC29" s="5" t="s">
        <v>3</v>
      </c>
      <c r="AD29" s="32"/>
      <c r="AE29" s="41">
        <f ca="1" t="shared" si="6"/>
        <v>0.9356149067581816</v>
      </c>
    </row>
    <row r="30" spans="1:31" ht="16.5" customHeight="1">
      <c r="A30" s="10" t="s">
        <v>26</v>
      </c>
      <c r="B30" s="36">
        <f ca="1" t="shared" si="0"/>
        <v>180</v>
      </c>
      <c r="C30" s="38" t="str">
        <f t="shared" si="1"/>
        <v>x</v>
      </c>
      <c r="D30" s="36">
        <v>2</v>
      </c>
      <c r="E30" s="27" t="s">
        <v>3</v>
      </c>
      <c r="F30" s="35"/>
      <c r="G30" s="28" t="str">
        <f t="shared" si="2"/>
        <v>z.</v>
      </c>
      <c r="H30" s="27">
        <f t="shared" si="2"/>
        <v>180</v>
      </c>
      <c r="I30" s="27" t="str">
        <f t="shared" si="2"/>
        <v>x</v>
      </c>
      <c r="J30" s="27">
        <f t="shared" si="2"/>
        <v>2</v>
      </c>
      <c r="K30" s="27" t="str">
        <f t="shared" si="2"/>
        <v>=</v>
      </c>
      <c r="L30" s="30"/>
      <c r="M30" s="29" t="str">
        <f t="shared" si="3"/>
        <v>z.</v>
      </c>
      <c r="N30" s="27">
        <f t="shared" si="3"/>
        <v>180</v>
      </c>
      <c r="O30" s="27" t="str">
        <f t="shared" si="3"/>
        <v>x</v>
      </c>
      <c r="P30" s="27">
        <f t="shared" si="3"/>
        <v>2</v>
      </c>
      <c r="Q30" s="27" t="str">
        <f t="shared" si="3"/>
        <v>=</v>
      </c>
      <c r="R30" s="31"/>
      <c r="S30" s="29" t="str">
        <f t="shared" si="4"/>
        <v>z.</v>
      </c>
      <c r="T30" s="27">
        <f t="shared" si="4"/>
        <v>180</v>
      </c>
      <c r="U30" s="27" t="str">
        <f t="shared" si="4"/>
        <v>x</v>
      </c>
      <c r="V30" s="27">
        <f t="shared" si="4"/>
        <v>2</v>
      </c>
      <c r="W30" s="27" t="s">
        <v>3</v>
      </c>
      <c r="X30" s="30"/>
      <c r="Y30" s="29" t="str">
        <f t="shared" si="5"/>
        <v>z.</v>
      </c>
      <c r="Z30" s="27">
        <f t="shared" si="5"/>
        <v>180</v>
      </c>
      <c r="AA30" s="27" t="str">
        <f t="shared" si="5"/>
        <v>x</v>
      </c>
      <c r="AB30" s="27">
        <f t="shared" si="5"/>
        <v>2</v>
      </c>
      <c r="AC30" s="5" t="s">
        <v>3</v>
      </c>
      <c r="AD30" s="32"/>
      <c r="AE30" s="41">
        <f ca="1" t="shared" si="6"/>
        <v>0.8908712081664776</v>
      </c>
    </row>
    <row r="31" spans="1:31" ht="16.5" customHeight="1">
      <c r="A31" s="10" t="s">
        <v>27</v>
      </c>
      <c r="B31" s="36">
        <f ca="1" t="shared" si="0"/>
        <v>130</v>
      </c>
      <c r="C31" s="38" t="str">
        <f t="shared" si="1"/>
        <v>÷</v>
      </c>
      <c r="D31" s="36">
        <v>2</v>
      </c>
      <c r="E31" s="27" t="s">
        <v>3</v>
      </c>
      <c r="F31" s="35"/>
      <c r="G31" s="28" t="str">
        <f t="shared" si="2"/>
        <v>aa.</v>
      </c>
      <c r="H31" s="27">
        <f t="shared" si="2"/>
        <v>130</v>
      </c>
      <c r="I31" s="27" t="str">
        <f t="shared" si="2"/>
        <v>÷</v>
      </c>
      <c r="J31" s="27">
        <f t="shared" si="2"/>
        <v>2</v>
      </c>
      <c r="K31" s="27" t="str">
        <f t="shared" si="2"/>
        <v>=</v>
      </c>
      <c r="L31" s="30"/>
      <c r="M31" s="29" t="str">
        <f t="shared" si="3"/>
        <v>aa.</v>
      </c>
      <c r="N31" s="27">
        <f t="shared" si="3"/>
        <v>130</v>
      </c>
      <c r="O31" s="27" t="str">
        <f t="shared" si="3"/>
        <v>÷</v>
      </c>
      <c r="P31" s="27">
        <f t="shared" si="3"/>
        <v>2</v>
      </c>
      <c r="Q31" s="27" t="str">
        <f t="shared" si="3"/>
        <v>=</v>
      </c>
      <c r="R31" s="31"/>
      <c r="S31" s="29" t="str">
        <f t="shared" si="4"/>
        <v>aa.</v>
      </c>
      <c r="T31" s="27">
        <f t="shared" si="4"/>
        <v>130</v>
      </c>
      <c r="U31" s="27" t="str">
        <f t="shared" si="4"/>
        <v>÷</v>
      </c>
      <c r="V31" s="27">
        <f t="shared" si="4"/>
        <v>2</v>
      </c>
      <c r="W31" s="27" t="s">
        <v>3</v>
      </c>
      <c r="X31" s="30"/>
      <c r="Y31" s="29" t="str">
        <f t="shared" si="5"/>
        <v>aa.</v>
      </c>
      <c r="Z31" s="27">
        <f t="shared" si="5"/>
        <v>130</v>
      </c>
      <c r="AA31" s="27" t="str">
        <f t="shared" si="5"/>
        <v>÷</v>
      </c>
      <c r="AB31" s="27">
        <f t="shared" si="5"/>
        <v>2</v>
      </c>
      <c r="AC31" s="5" t="s">
        <v>3</v>
      </c>
      <c r="AD31" s="32"/>
      <c r="AE31" s="41">
        <f ca="1" t="shared" si="6"/>
        <v>0.3695151237614489</v>
      </c>
    </row>
    <row r="32" spans="1:31" ht="16.5" customHeight="1">
      <c r="A32" s="10" t="s">
        <v>28</v>
      </c>
      <c r="B32" s="36">
        <f ca="1" t="shared" si="0"/>
        <v>490</v>
      </c>
      <c r="C32" s="38" t="str">
        <f t="shared" si="1"/>
        <v>÷</v>
      </c>
      <c r="D32" s="36">
        <v>2</v>
      </c>
      <c r="E32" s="27" t="s">
        <v>3</v>
      </c>
      <c r="F32" s="35"/>
      <c r="G32" s="28" t="str">
        <f t="shared" si="2"/>
        <v>ab.</v>
      </c>
      <c r="H32" s="27">
        <f t="shared" si="2"/>
        <v>490</v>
      </c>
      <c r="I32" s="27" t="str">
        <f t="shared" si="2"/>
        <v>÷</v>
      </c>
      <c r="J32" s="27">
        <f t="shared" si="2"/>
        <v>2</v>
      </c>
      <c r="K32" s="27" t="str">
        <f t="shared" si="2"/>
        <v>=</v>
      </c>
      <c r="L32" s="30"/>
      <c r="M32" s="29" t="str">
        <f t="shared" si="3"/>
        <v>ab.</v>
      </c>
      <c r="N32" s="27">
        <f t="shared" si="3"/>
        <v>490</v>
      </c>
      <c r="O32" s="27" t="str">
        <f t="shared" si="3"/>
        <v>÷</v>
      </c>
      <c r="P32" s="27">
        <f t="shared" si="3"/>
        <v>2</v>
      </c>
      <c r="Q32" s="27" t="str">
        <f t="shared" si="3"/>
        <v>=</v>
      </c>
      <c r="R32" s="31"/>
      <c r="S32" s="29" t="str">
        <f t="shared" si="4"/>
        <v>ab.</v>
      </c>
      <c r="T32" s="27">
        <f t="shared" si="4"/>
        <v>490</v>
      </c>
      <c r="U32" s="27" t="str">
        <f t="shared" si="4"/>
        <v>÷</v>
      </c>
      <c r="V32" s="27">
        <f t="shared" si="4"/>
        <v>2</v>
      </c>
      <c r="W32" s="27" t="s">
        <v>3</v>
      </c>
      <c r="X32" s="30"/>
      <c r="Y32" s="29" t="str">
        <f t="shared" si="5"/>
        <v>ab.</v>
      </c>
      <c r="Z32" s="27">
        <f t="shared" si="5"/>
        <v>490</v>
      </c>
      <c r="AA32" s="27" t="str">
        <f t="shared" si="5"/>
        <v>÷</v>
      </c>
      <c r="AB32" s="27">
        <f t="shared" si="5"/>
        <v>2</v>
      </c>
      <c r="AC32" s="5" t="s">
        <v>3</v>
      </c>
      <c r="AD32" s="32"/>
      <c r="AE32" s="41">
        <f ca="1" t="shared" si="6"/>
        <v>0.16015935548706572</v>
      </c>
    </row>
    <row r="33" spans="1:31" ht="16.5" customHeight="1">
      <c r="A33" s="10" t="s">
        <v>29</v>
      </c>
      <c r="B33" s="36">
        <f ca="1" t="shared" si="0"/>
        <v>190</v>
      </c>
      <c r="C33" s="38" t="str">
        <f t="shared" si="1"/>
        <v>x</v>
      </c>
      <c r="D33" s="36">
        <v>2</v>
      </c>
      <c r="E33" s="27" t="s">
        <v>3</v>
      </c>
      <c r="F33" s="35"/>
      <c r="G33" s="28" t="str">
        <f t="shared" si="2"/>
        <v>ac.</v>
      </c>
      <c r="H33" s="27">
        <f t="shared" si="2"/>
        <v>190</v>
      </c>
      <c r="I33" s="27" t="str">
        <f t="shared" si="2"/>
        <v>x</v>
      </c>
      <c r="J33" s="27">
        <f t="shared" si="2"/>
        <v>2</v>
      </c>
      <c r="K33" s="27" t="str">
        <f t="shared" si="2"/>
        <v>=</v>
      </c>
      <c r="L33" s="30"/>
      <c r="M33" s="29" t="str">
        <f t="shared" si="3"/>
        <v>ac.</v>
      </c>
      <c r="N33" s="27">
        <f t="shared" si="3"/>
        <v>190</v>
      </c>
      <c r="O33" s="27" t="str">
        <f t="shared" si="3"/>
        <v>x</v>
      </c>
      <c r="P33" s="27">
        <f t="shared" si="3"/>
        <v>2</v>
      </c>
      <c r="Q33" s="27" t="str">
        <f t="shared" si="3"/>
        <v>=</v>
      </c>
      <c r="R33" s="31"/>
      <c r="S33" s="29" t="str">
        <f t="shared" si="4"/>
        <v>ac.</v>
      </c>
      <c r="T33" s="27">
        <f t="shared" si="4"/>
        <v>190</v>
      </c>
      <c r="U33" s="27" t="str">
        <f t="shared" si="4"/>
        <v>x</v>
      </c>
      <c r="V33" s="27">
        <f t="shared" si="4"/>
        <v>2</v>
      </c>
      <c r="W33" s="27" t="s">
        <v>3</v>
      </c>
      <c r="X33" s="30"/>
      <c r="Y33" s="29" t="str">
        <f t="shared" si="5"/>
        <v>ac.</v>
      </c>
      <c r="Z33" s="27">
        <f t="shared" si="5"/>
        <v>190</v>
      </c>
      <c r="AA33" s="27" t="str">
        <f t="shared" si="5"/>
        <v>x</v>
      </c>
      <c r="AB33" s="27">
        <f t="shared" si="5"/>
        <v>2</v>
      </c>
      <c r="AC33" s="5" t="s">
        <v>3</v>
      </c>
      <c r="AD33" s="32"/>
      <c r="AE33" s="41">
        <f ca="1" t="shared" si="6"/>
        <v>0.5513580445999573</v>
      </c>
    </row>
    <row r="34" spans="1:31" ht="16.5" customHeight="1">
      <c r="A34" s="10" t="s">
        <v>30</v>
      </c>
      <c r="B34" s="36">
        <f ca="1" t="shared" si="0"/>
        <v>150</v>
      </c>
      <c r="C34" s="38" t="str">
        <f t="shared" si="1"/>
        <v>x</v>
      </c>
      <c r="D34" s="36">
        <v>2</v>
      </c>
      <c r="E34" s="27" t="s">
        <v>3</v>
      </c>
      <c r="F34" s="35"/>
      <c r="G34" s="28" t="str">
        <f t="shared" si="2"/>
        <v>ad.</v>
      </c>
      <c r="H34" s="27">
        <f t="shared" si="2"/>
        <v>150</v>
      </c>
      <c r="I34" s="27" t="str">
        <f t="shared" si="2"/>
        <v>x</v>
      </c>
      <c r="J34" s="27">
        <f t="shared" si="2"/>
        <v>2</v>
      </c>
      <c r="K34" s="27" t="str">
        <f t="shared" si="2"/>
        <v>=</v>
      </c>
      <c r="L34" s="30"/>
      <c r="M34" s="29" t="str">
        <f t="shared" si="3"/>
        <v>ad.</v>
      </c>
      <c r="N34" s="27">
        <f t="shared" si="3"/>
        <v>150</v>
      </c>
      <c r="O34" s="27" t="str">
        <f t="shared" si="3"/>
        <v>x</v>
      </c>
      <c r="P34" s="27">
        <f t="shared" si="3"/>
        <v>2</v>
      </c>
      <c r="Q34" s="27" t="str">
        <f t="shared" si="3"/>
        <v>=</v>
      </c>
      <c r="R34" s="31"/>
      <c r="S34" s="29" t="str">
        <f t="shared" si="4"/>
        <v>ad.</v>
      </c>
      <c r="T34" s="27">
        <f t="shared" si="4"/>
        <v>150</v>
      </c>
      <c r="U34" s="27" t="str">
        <f t="shared" si="4"/>
        <v>x</v>
      </c>
      <c r="V34" s="27">
        <f t="shared" si="4"/>
        <v>2</v>
      </c>
      <c r="W34" s="27" t="s">
        <v>3</v>
      </c>
      <c r="X34" s="30"/>
      <c r="Y34" s="29" t="str">
        <f t="shared" si="5"/>
        <v>ad.</v>
      </c>
      <c r="Z34" s="27">
        <f t="shared" si="5"/>
        <v>150</v>
      </c>
      <c r="AA34" s="27" t="str">
        <f t="shared" si="5"/>
        <v>x</v>
      </c>
      <c r="AB34" s="27">
        <f t="shared" si="5"/>
        <v>2</v>
      </c>
      <c r="AC34" s="5" t="s">
        <v>3</v>
      </c>
      <c r="AD34" s="32"/>
      <c r="AE34" s="41">
        <f ca="1" t="shared" si="6"/>
        <v>0.5290782271912713</v>
      </c>
    </row>
    <row r="35" ht="15.75">
      <c r="AE35" s="41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X31" sqref="X31"/>
    </sheetView>
  </sheetViews>
  <sheetFormatPr defaultColWidth="9.140625" defaultRowHeight="15"/>
  <cols>
    <col min="1" max="1" width="4.8515625" style="3" customWidth="1"/>
    <col min="2" max="2" width="6.2812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5.00390625" style="18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5.00390625" style="18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00390625" style="18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00390625" style="18" customWidth="1"/>
    <col min="29" max="29" width="4.28125" style="18" customWidth="1"/>
    <col min="30" max="30" width="6.57421875" style="18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38</v>
      </c>
      <c r="B2" s="8"/>
      <c r="C2" s="8"/>
      <c r="D2" s="8"/>
      <c r="E2" s="8"/>
      <c r="F2" s="9"/>
      <c r="G2" s="7" t="str">
        <f>A2</f>
        <v>Halfway between</v>
      </c>
      <c r="H2" s="23"/>
      <c r="I2" s="23"/>
      <c r="J2" s="23"/>
      <c r="K2" s="23"/>
      <c r="L2" s="6"/>
      <c r="M2" s="24" t="str">
        <f>A2</f>
        <v>Halfway between</v>
      </c>
      <c r="N2" s="25"/>
      <c r="O2" s="25"/>
      <c r="P2" s="25"/>
      <c r="Q2" s="25"/>
      <c r="R2" s="25"/>
      <c r="S2" s="24" t="str">
        <f>A2</f>
        <v>Halfway between</v>
      </c>
      <c r="T2" s="24"/>
      <c r="U2" s="24"/>
      <c r="V2" s="24"/>
      <c r="W2" s="24"/>
      <c r="X2" s="24"/>
      <c r="Y2" s="24" t="str">
        <f>A2</f>
        <v>Halfway between</v>
      </c>
      <c r="Z2" s="15"/>
      <c r="AA2" s="16"/>
      <c r="AB2" s="16"/>
      <c r="AC2" s="16"/>
      <c r="AD2" s="34"/>
    </row>
    <row r="3" spans="1:30" s="1" customFormat="1" ht="23.25" customHeight="1">
      <c r="A3" s="37"/>
      <c r="B3" s="8"/>
      <c r="C3" s="8"/>
      <c r="D3" s="8"/>
      <c r="E3" s="8"/>
      <c r="F3" s="9"/>
      <c r="G3" s="7"/>
      <c r="H3" s="23"/>
      <c r="I3" s="23"/>
      <c r="J3" s="23"/>
      <c r="K3" s="23"/>
      <c r="L3" s="6"/>
      <c r="M3" s="24"/>
      <c r="N3" s="25"/>
      <c r="O3" s="25"/>
      <c r="P3" s="25"/>
      <c r="Q3" s="25"/>
      <c r="R3" s="25"/>
      <c r="S3" s="24"/>
      <c r="T3" s="24"/>
      <c r="U3" s="24"/>
      <c r="V3" s="24"/>
      <c r="W3" s="24"/>
      <c r="X3" s="24"/>
      <c r="Y3" s="24"/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</row>
    <row r="5" spans="1:30" ht="16.5" customHeight="1">
      <c r="A5" s="10" t="s">
        <v>0</v>
      </c>
      <c r="B5" s="36">
        <f ca="1">RANDBETWEEN(11,49)</f>
        <v>29</v>
      </c>
      <c r="C5" s="38" t="s">
        <v>32</v>
      </c>
      <c r="D5" s="36">
        <f ca="1">RANDBETWEEN(12,39)+B5</f>
        <v>60</v>
      </c>
      <c r="E5" s="27" t="s">
        <v>33</v>
      </c>
      <c r="F5" s="35"/>
      <c r="G5" s="28" t="str">
        <f>A5</f>
        <v>a.</v>
      </c>
      <c r="H5" s="27">
        <f>B5</f>
        <v>29</v>
      </c>
      <c r="I5" s="27" t="str">
        <f>C5</f>
        <v>&amp;</v>
      </c>
      <c r="J5" s="27">
        <f>D5</f>
        <v>60</v>
      </c>
      <c r="K5" s="27" t="str">
        <f>E5</f>
        <v>is</v>
      </c>
      <c r="L5" s="30"/>
      <c r="M5" s="29" t="str">
        <f>A5</f>
        <v>a.</v>
      </c>
      <c r="N5" s="27">
        <f>B5</f>
        <v>29</v>
      </c>
      <c r="O5" s="27" t="str">
        <f>C5</f>
        <v>&amp;</v>
      </c>
      <c r="P5" s="27">
        <f>D5</f>
        <v>60</v>
      </c>
      <c r="Q5" s="27" t="str">
        <f>E5</f>
        <v>is</v>
      </c>
      <c r="R5" s="31"/>
      <c r="S5" s="29" t="str">
        <f>A5</f>
        <v>a.</v>
      </c>
      <c r="T5" s="27">
        <f>B5</f>
        <v>29</v>
      </c>
      <c r="U5" s="27" t="str">
        <f>C5</f>
        <v>&amp;</v>
      </c>
      <c r="V5" s="27">
        <f>D5</f>
        <v>60</v>
      </c>
      <c r="W5" s="27" t="str">
        <f>K5</f>
        <v>is</v>
      </c>
      <c r="X5" s="30"/>
      <c r="Y5" s="29" t="str">
        <f>A5</f>
        <v>a.</v>
      </c>
      <c r="Z5" s="27">
        <f>B5</f>
        <v>29</v>
      </c>
      <c r="AA5" s="27" t="str">
        <f>C5</f>
        <v>&amp;</v>
      </c>
      <c r="AB5" s="27">
        <f>D5</f>
        <v>60</v>
      </c>
      <c r="AC5" s="27" t="str">
        <f>Q5</f>
        <v>is</v>
      </c>
      <c r="AD5" s="32"/>
    </row>
    <row r="6" spans="1:30" ht="16.5" customHeight="1">
      <c r="A6" s="10" t="s">
        <v>1</v>
      </c>
      <c r="B6" s="36">
        <f aca="true" ca="1" t="shared" si="0" ref="B6:B34">RANDBETWEEN(11,49)</f>
        <v>16</v>
      </c>
      <c r="C6" s="38" t="s">
        <v>32</v>
      </c>
      <c r="D6" s="36">
        <f aca="true" ca="1" t="shared" si="1" ref="D6:D34">RANDBETWEEN(12,39)+B6</f>
        <v>42</v>
      </c>
      <c r="E6" s="27" t="s">
        <v>33</v>
      </c>
      <c r="F6" s="35"/>
      <c r="G6" s="28" t="str">
        <f aca="true" t="shared" si="2" ref="G6:K34">A6</f>
        <v>b.</v>
      </c>
      <c r="H6" s="27">
        <f t="shared" si="2"/>
        <v>16</v>
      </c>
      <c r="I6" s="27" t="str">
        <f t="shared" si="2"/>
        <v>&amp;</v>
      </c>
      <c r="J6" s="27">
        <f t="shared" si="2"/>
        <v>42</v>
      </c>
      <c r="K6" s="27" t="str">
        <f t="shared" si="2"/>
        <v>is</v>
      </c>
      <c r="L6" s="30"/>
      <c r="M6" s="29" t="str">
        <f aca="true" t="shared" si="3" ref="M6:Q34">A6</f>
        <v>b.</v>
      </c>
      <c r="N6" s="27">
        <f t="shared" si="3"/>
        <v>16</v>
      </c>
      <c r="O6" s="27" t="str">
        <f t="shared" si="3"/>
        <v>&amp;</v>
      </c>
      <c r="P6" s="27">
        <f t="shared" si="3"/>
        <v>42</v>
      </c>
      <c r="Q6" s="27" t="str">
        <f t="shared" si="3"/>
        <v>is</v>
      </c>
      <c r="R6" s="31"/>
      <c r="S6" s="29" t="str">
        <f aca="true" t="shared" si="4" ref="S6:V34">A6</f>
        <v>b.</v>
      </c>
      <c r="T6" s="27">
        <f t="shared" si="4"/>
        <v>16</v>
      </c>
      <c r="U6" s="27" t="str">
        <f t="shared" si="4"/>
        <v>&amp;</v>
      </c>
      <c r="V6" s="27">
        <f t="shared" si="4"/>
        <v>42</v>
      </c>
      <c r="W6" s="27" t="str">
        <f aca="true" t="shared" si="5" ref="W6:W34">K6</f>
        <v>is</v>
      </c>
      <c r="X6" s="30"/>
      <c r="Y6" s="29" t="str">
        <f aca="true" t="shared" si="6" ref="Y6:AB34">A6</f>
        <v>b.</v>
      </c>
      <c r="Z6" s="27">
        <f t="shared" si="6"/>
        <v>16</v>
      </c>
      <c r="AA6" s="27" t="str">
        <f t="shared" si="6"/>
        <v>&amp;</v>
      </c>
      <c r="AB6" s="27">
        <f t="shared" si="6"/>
        <v>42</v>
      </c>
      <c r="AC6" s="27" t="str">
        <f aca="true" t="shared" si="7" ref="AC6:AC34">Q6</f>
        <v>is</v>
      </c>
      <c r="AD6" s="32"/>
    </row>
    <row r="7" spans="1:30" ht="16.5" customHeight="1">
      <c r="A7" s="10" t="s">
        <v>2</v>
      </c>
      <c r="B7" s="36">
        <f ca="1" t="shared" si="0"/>
        <v>48</v>
      </c>
      <c r="C7" s="38" t="s">
        <v>32</v>
      </c>
      <c r="D7" s="36">
        <f ca="1" t="shared" si="1"/>
        <v>77</v>
      </c>
      <c r="E7" s="27" t="s">
        <v>33</v>
      </c>
      <c r="F7" s="35"/>
      <c r="G7" s="28" t="str">
        <f t="shared" si="2"/>
        <v>c.</v>
      </c>
      <c r="H7" s="27">
        <f t="shared" si="2"/>
        <v>48</v>
      </c>
      <c r="I7" s="27" t="str">
        <f t="shared" si="2"/>
        <v>&amp;</v>
      </c>
      <c r="J7" s="27">
        <f t="shared" si="2"/>
        <v>77</v>
      </c>
      <c r="K7" s="27" t="str">
        <f t="shared" si="2"/>
        <v>is</v>
      </c>
      <c r="L7" s="30"/>
      <c r="M7" s="29" t="str">
        <f t="shared" si="3"/>
        <v>c.</v>
      </c>
      <c r="N7" s="27">
        <f t="shared" si="3"/>
        <v>48</v>
      </c>
      <c r="O7" s="27" t="str">
        <f t="shared" si="3"/>
        <v>&amp;</v>
      </c>
      <c r="P7" s="27">
        <f t="shared" si="3"/>
        <v>77</v>
      </c>
      <c r="Q7" s="27" t="str">
        <f t="shared" si="3"/>
        <v>is</v>
      </c>
      <c r="R7" s="31"/>
      <c r="S7" s="29" t="str">
        <f t="shared" si="4"/>
        <v>c.</v>
      </c>
      <c r="T7" s="27">
        <f t="shared" si="4"/>
        <v>48</v>
      </c>
      <c r="U7" s="27" t="str">
        <f t="shared" si="4"/>
        <v>&amp;</v>
      </c>
      <c r="V7" s="27">
        <f t="shared" si="4"/>
        <v>77</v>
      </c>
      <c r="W7" s="27" t="str">
        <f t="shared" si="5"/>
        <v>is</v>
      </c>
      <c r="X7" s="30"/>
      <c r="Y7" s="29" t="str">
        <f t="shared" si="6"/>
        <v>c.</v>
      </c>
      <c r="Z7" s="27">
        <f t="shared" si="6"/>
        <v>48</v>
      </c>
      <c r="AA7" s="27" t="str">
        <f t="shared" si="6"/>
        <v>&amp;</v>
      </c>
      <c r="AB7" s="27">
        <f t="shared" si="6"/>
        <v>77</v>
      </c>
      <c r="AC7" s="27" t="str">
        <f t="shared" si="7"/>
        <v>is</v>
      </c>
      <c r="AD7" s="32"/>
    </row>
    <row r="8" spans="1:30" ht="16.5" customHeight="1">
      <c r="A8" s="10" t="s">
        <v>4</v>
      </c>
      <c r="B8" s="36">
        <f ca="1" t="shared" si="0"/>
        <v>24</v>
      </c>
      <c r="C8" s="38" t="s">
        <v>32</v>
      </c>
      <c r="D8" s="36">
        <f ca="1" t="shared" si="1"/>
        <v>38</v>
      </c>
      <c r="E8" s="27" t="s">
        <v>33</v>
      </c>
      <c r="F8" s="35"/>
      <c r="G8" s="28" t="str">
        <f t="shared" si="2"/>
        <v>d.</v>
      </c>
      <c r="H8" s="27">
        <f t="shared" si="2"/>
        <v>24</v>
      </c>
      <c r="I8" s="27" t="str">
        <f t="shared" si="2"/>
        <v>&amp;</v>
      </c>
      <c r="J8" s="27">
        <f t="shared" si="2"/>
        <v>38</v>
      </c>
      <c r="K8" s="27" t="str">
        <f t="shared" si="2"/>
        <v>is</v>
      </c>
      <c r="L8" s="30"/>
      <c r="M8" s="29" t="str">
        <f t="shared" si="3"/>
        <v>d.</v>
      </c>
      <c r="N8" s="27">
        <f t="shared" si="3"/>
        <v>24</v>
      </c>
      <c r="O8" s="27" t="str">
        <f t="shared" si="3"/>
        <v>&amp;</v>
      </c>
      <c r="P8" s="27">
        <f t="shared" si="3"/>
        <v>38</v>
      </c>
      <c r="Q8" s="27" t="str">
        <f t="shared" si="3"/>
        <v>is</v>
      </c>
      <c r="R8" s="31"/>
      <c r="S8" s="29" t="str">
        <f t="shared" si="4"/>
        <v>d.</v>
      </c>
      <c r="T8" s="27">
        <f t="shared" si="4"/>
        <v>24</v>
      </c>
      <c r="U8" s="27" t="str">
        <f t="shared" si="4"/>
        <v>&amp;</v>
      </c>
      <c r="V8" s="27">
        <f t="shared" si="4"/>
        <v>38</v>
      </c>
      <c r="W8" s="27" t="str">
        <f t="shared" si="5"/>
        <v>is</v>
      </c>
      <c r="X8" s="30"/>
      <c r="Y8" s="29" t="str">
        <f t="shared" si="6"/>
        <v>d.</v>
      </c>
      <c r="Z8" s="27">
        <f t="shared" si="6"/>
        <v>24</v>
      </c>
      <c r="AA8" s="27" t="str">
        <f t="shared" si="6"/>
        <v>&amp;</v>
      </c>
      <c r="AB8" s="27">
        <f t="shared" si="6"/>
        <v>38</v>
      </c>
      <c r="AC8" s="27" t="str">
        <f t="shared" si="7"/>
        <v>is</v>
      </c>
      <c r="AD8" s="32"/>
    </row>
    <row r="9" spans="1:30" ht="16.5" customHeight="1">
      <c r="A9" s="10" t="s">
        <v>5</v>
      </c>
      <c r="B9" s="36">
        <f ca="1" t="shared" si="0"/>
        <v>29</v>
      </c>
      <c r="C9" s="38" t="s">
        <v>32</v>
      </c>
      <c r="D9" s="36">
        <f ca="1" t="shared" si="1"/>
        <v>59</v>
      </c>
      <c r="E9" s="27" t="s">
        <v>33</v>
      </c>
      <c r="F9" s="35"/>
      <c r="G9" s="28" t="str">
        <f t="shared" si="2"/>
        <v>e.</v>
      </c>
      <c r="H9" s="27">
        <f t="shared" si="2"/>
        <v>29</v>
      </c>
      <c r="I9" s="27" t="str">
        <f t="shared" si="2"/>
        <v>&amp;</v>
      </c>
      <c r="J9" s="27">
        <f t="shared" si="2"/>
        <v>59</v>
      </c>
      <c r="K9" s="27" t="str">
        <f t="shared" si="2"/>
        <v>is</v>
      </c>
      <c r="L9" s="30"/>
      <c r="M9" s="29" t="str">
        <f t="shared" si="3"/>
        <v>e.</v>
      </c>
      <c r="N9" s="27">
        <f t="shared" si="3"/>
        <v>29</v>
      </c>
      <c r="O9" s="27" t="str">
        <f t="shared" si="3"/>
        <v>&amp;</v>
      </c>
      <c r="P9" s="27">
        <f t="shared" si="3"/>
        <v>59</v>
      </c>
      <c r="Q9" s="27" t="str">
        <f t="shared" si="3"/>
        <v>is</v>
      </c>
      <c r="R9" s="31"/>
      <c r="S9" s="29" t="str">
        <f t="shared" si="4"/>
        <v>e.</v>
      </c>
      <c r="T9" s="27">
        <f t="shared" si="4"/>
        <v>29</v>
      </c>
      <c r="U9" s="27" t="str">
        <f t="shared" si="4"/>
        <v>&amp;</v>
      </c>
      <c r="V9" s="27">
        <f t="shared" si="4"/>
        <v>59</v>
      </c>
      <c r="W9" s="27" t="str">
        <f t="shared" si="5"/>
        <v>is</v>
      </c>
      <c r="X9" s="30"/>
      <c r="Y9" s="29" t="str">
        <f t="shared" si="6"/>
        <v>e.</v>
      </c>
      <c r="Z9" s="27">
        <f t="shared" si="6"/>
        <v>29</v>
      </c>
      <c r="AA9" s="27" t="str">
        <f t="shared" si="6"/>
        <v>&amp;</v>
      </c>
      <c r="AB9" s="27">
        <f t="shared" si="6"/>
        <v>59</v>
      </c>
      <c r="AC9" s="27" t="str">
        <f t="shared" si="7"/>
        <v>is</v>
      </c>
      <c r="AD9" s="32"/>
    </row>
    <row r="10" spans="1:30" ht="16.5" customHeight="1">
      <c r="A10" s="10" t="s">
        <v>6</v>
      </c>
      <c r="B10" s="36">
        <f ca="1" t="shared" si="0"/>
        <v>19</v>
      </c>
      <c r="C10" s="38" t="s">
        <v>32</v>
      </c>
      <c r="D10" s="36">
        <f ca="1" t="shared" si="1"/>
        <v>54</v>
      </c>
      <c r="E10" s="27" t="s">
        <v>33</v>
      </c>
      <c r="F10" s="35"/>
      <c r="G10" s="28" t="str">
        <f t="shared" si="2"/>
        <v>f.</v>
      </c>
      <c r="H10" s="27">
        <f t="shared" si="2"/>
        <v>19</v>
      </c>
      <c r="I10" s="27" t="str">
        <f t="shared" si="2"/>
        <v>&amp;</v>
      </c>
      <c r="J10" s="27">
        <f t="shared" si="2"/>
        <v>54</v>
      </c>
      <c r="K10" s="27" t="str">
        <f t="shared" si="2"/>
        <v>is</v>
      </c>
      <c r="L10" s="30"/>
      <c r="M10" s="29" t="str">
        <f t="shared" si="3"/>
        <v>f.</v>
      </c>
      <c r="N10" s="27">
        <f t="shared" si="3"/>
        <v>19</v>
      </c>
      <c r="O10" s="27" t="str">
        <f t="shared" si="3"/>
        <v>&amp;</v>
      </c>
      <c r="P10" s="27">
        <f t="shared" si="3"/>
        <v>54</v>
      </c>
      <c r="Q10" s="27" t="str">
        <f t="shared" si="3"/>
        <v>is</v>
      </c>
      <c r="R10" s="31"/>
      <c r="S10" s="29" t="str">
        <f t="shared" si="4"/>
        <v>f.</v>
      </c>
      <c r="T10" s="27">
        <f t="shared" si="4"/>
        <v>19</v>
      </c>
      <c r="U10" s="27" t="str">
        <f t="shared" si="4"/>
        <v>&amp;</v>
      </c>
      <c r="V10" s="27">
        <f t="shared" si="4"/>
        <v>54</v>
      </c>
      <c r="W10" s="27" t="str">
        <f t="shared" si="5"/>
        <v>is</v>
      </c>
      <c r="X10" s="30"/>
      <c r="Y10" s="29" t="str">
        <f t="shared" si="6"/>
        <v>f.</v>
      </c>
      <c r="Z10" s="27">
        <f t="shared" si="6"/>
        <v>19</v>
      </c>
      <c r="AA10" s="27" t="str">
        <f t="shared" si="6"/>
        <v>&amp;</v>
      </c>
      <c r="AB10" s="27">
        <f t="shared" si="6"/>
        <v>54</v>
      </c>
      <c r="AC10" s="27" t="str">
        <f t="shared" si="7"/>
        <v>is</v>
      </c>
      <c r="AD10" s="32"/>
    </row>
    <row r="11" spans="1:30" ht="16.5" customHeight="1">
      <c r="A11" s="10" t="s">
        <v>7</v>
      </c>
      <c r="B11" s="36">
        <f ca="1" t="shared" si="0"/>
        <v>32</v>
      </c>
      <c r="C11" s="38" t="s">
        <v>32</v>
      </c>
      <c r="D11" s="36">
        <f ca="1" t="shared" si="1"/>
        <v>70</v>
      </c>
      <c r="E11" s="27" t="s">
        <v>33</v>
      </c>
      <c r="F11" s="35"/>
      <c r="G11" s="28" t="str">
        <f t="shared" si="2"/>
        <v>g.</v>
      </c>
      <c r="H11" s="27">
        <f t="shared" si="2"/>
        <v>32</v>
      </c>
      <c r="I11" s="27" t="str">
        <f t="shared" si="2"/>
        <v>&amp;</v>
      </c>
      <c r="J11" s="27">
        <f t="shared" si="2"/>
        <v>70</v>
      </c>
      <c r="K11" s="27" t="str">
        <f t="shared" si="2"/>
        <v>is</v>
      </c>
      <c r="L11" s="30"/>
      <c r="M11" s="29" t="str">
        <f t="shared" si="3"/>
        <v>g.</v>
      </c>
      <c r="N11" s="27">
        <f t="shared" si="3"/>
        <v>32</v>
      </c>
      <c r="O11" s="27" t="str">
        <f t="shared" si="3"/>
        <v>&amp;</v>
      </c>
      <c r="P11" s="27">
        <f t="shared" si="3"/>
        <v>70</v>
      </c>
      <c r="Q11" s="27" t="str">
        <f t="shared" si="3"/>
        <v>is</v>
      </c>
      <c r="R11" s="31"/>
      <c r="S11" s="29" t="str">
        <f t="shared" si="4"/>
        <v>g.</v>
      </c>
      <c r="T11" s="27">
        <f t="shared" si="4"/>
        <v>32</v>
      </c>
      <c r="U11" s="27" t="str">
        <f t="shared" si="4"/>
        <v>&amp;</v>
      </c>
      <c r="V11" s="27">
        <f t="shared" si="4"/>
        <v>70</v>
      </c>
      <c r="W11" s="27" t="str">
        <f t="shared" si="5"/>
        <v>is</v>
      </c>
      <c r="X11" s="30"/>
      <c r="Y11" s="29" t="str">
        <f t="shared" si="6"/>
        <v>g.</v>
      </c>
      <c r="Z11" s="27">
        <f t="shared" si="6"/>
        <v>32</v>
      </c>
      <c r="AA11" s="27" t="str">
        <f t="shared" si="6"/>
        <v>&amp;</v>
      </c>
      <c r="AB11" s="27">
        <f t="shared" si="6"/>
        <v>70</v>
      </c>
      <c r="AC11" s="27" t="str">
        <f t="shared" si="7"/>
        <v>is</v>
      </c>
      <c r="AD11" s="32"/>
    </row>
    <row r="12" spans="1:30" ht="16.5" customHeight="1">
      <c r="A12" s="10" t="s">
        <v>8</v>
      </c>
      <c r="B12" s="36">
        <f ca="1" t="shared" si="0"/>
        <v>22</v>
      </c>
      <c r="C12" s="38" t="s">
        <v>32</v>
      </c>
      <c r="D12" s="36">
        <f ca="1" t="shared" si="1"/>
        <v>51</v>
      </c>
      <c r="E12" s="27" t="s">
        <v>33</v>
      </c>
      <c r="F12" s="35"/>
      <c r="G12" s="28" t="str">
        <f t="shared" si="2"/>
        <v>h.</v>
      </c>
      <c r="H12" s="27">
        <f t="shared" si="2"/>
        <v>22</v>
      </c>
      <c r="I12" s="27" t="str">
        <f t="shared" si="2"/>
        <v>&amp;</v>
      </c>
      <c r="J12" s="27">
        <f t="shared" si="2"/>
        <v>51</v>
      </c>
      <c r="K12" s="27" t="str">
        <f t="shared" si="2"/>
        <v>is</v>
      </c>
      <c r="L12" s="30"/>
      <c r="M12" s="29" t="str">
        <f t="shared" si="3"/>
        <v>h.</v>
      </c>
      <c r="N12" s="27">
        <f t="shared" si="3"/>
        <v>22</v>
      </c>
      <c r="O12" s="27" t="str">
        <f t="shared" si="3"/>
        <v>&amp;</v>
      </c>
      <c r="P12" s="27">
        <f t="shared" si="3"/>
        <v>51</v>
      </c>
      <c r="Q12" s="27" t="str">
        <f t="shared" si="3"/>
        <v>is</v>
      </c>
      <c r="R12" s="31"/>
      <c r="S12" s="29" t="str">
        <f t="shared" si="4"/>
        <v>h.</v>
      </c>
      <c r="T12" s="27">
        <f t="shared" si="4"/>
        <v>22</v>
      </c>
      <c r="U12" s="27" t="str">
        <f t="shared" si="4"/>
        <v>&amp;</v>
      </c>
      <c r="V12" s="27">
        <f t="shared" si="4"/>
        <v>51</v>
      </c>
      <c r="W12" s="27" t="str">
        <f t="shared" si="5"/>
        <v>is</v>
      </c>
      <c r="X12" s="30"/>
      <c r="Y12" s="29" t="str">
        <f t="shared" si="6"/>
        <v>h.</v>
      </c>
      <c r="Z12" s="27">
        <f t="shared" si="6"/>
        <v>22</v>
      </c>
      <c r="AA12" s="27" t="str">
        <f t="shared" si="6"/>
        <v>&amp;</v>
      </c>
      <c r="AB12" s="27">
        <f t="shared" si="6"/>
        <v>51</v>
      </c>
      <c r="AC12" s="27" t="str">
        <f t="shared" si="7"/>
        <v>is</v>
      </c>
      <c r="AD12" s="32"/>
    </row>
    <row r="13" spans="1:30" ht="16.5" customHeight="1">
      <c r="A13" s="10" t="s">
        <v>9</v>
      </c>
      <c r="B13" s="36">
        <f ca="1" t="shared" si="0"/>
        <v>25</v>
      </c>
      <c r="C13" s="38" t="s">
        <v>32</v>
      </c>
      <c r="D13" s="36">
        <f ca="1" t="shared" si="1"/>
        <v>38</v>
      </c>
      <c r="E13" s="27" t="s">
        <v>33</v>
      </c>
      <c r="F13" s="35"/>
      <c r="G13" s="28" t="str">
        <f t="shared" si="2"/>
        <v>i.</v>
      </c>
      <c r="H13" s="27">
        <f t="shared" si="2"/>
        <v>25</v>
      </c>
      <c r="I13" s="27" t="str">
        <f t="shared" si="2"/>
        <v>&amp;</v>
      </c>
      <c r="J13" s="27">
        <f t="shared" si="2"/>
        <v>38</v>
      </c>
      <c r="K13" s="27" t="str">
        <f t="shared" si="2"/>
        <v>is</v>
      </c>
      <c r="L13" s="30"/>
      <c r="M13" s="29" t="str">
        <f t="shared" si="3"/>
        <v>i.</v>
      </c>
      <c r="N13" s="27">
        <f t="shared" si="3"/>
        <v>25</v>
      </c>
      <c r="O13" s="27" t="str">
        <f t="shared" si="3"/>
        <v>&amp;</v>
      </c>
      <c r="P13" s="27">
        <f t="shared" si="3"/>
        <v>38</v>
      </c>
      <c r="Q13" s="27" t="str">
        <f t="shared" si="3"/>
        <v>is</v>
      </c>
      <c r="R13" s="31"/>
      <c r="S13" s="29" t="str">
        <f t="shared" si="4"/>
        <v>i.</v>
      </c>
      <c r="T13" s="27">
        <f t="shared" si="4"/>
        <v>25</v>
      </c>
      <c r="U13" s="27" t="str">
        <f t="shared" si="4"/>
        <v>&amp;</v>
      </c>
      <c r="V13" s="27">
        <f t="shared" si="4"/>
        <v>38</v>
      </c>
      <c r="W13" s="27" t="str">
        <f t="shared" si="5"/>
        <v>is</v>
      </c>
      <c r="X13" s="30"/>
      <c r="Y13" s="29" t="str">
        <f t="shared" si="6"/>
        <v>i.</v>
      </c>
      <c r="Z13" s="27">
        <f t="shared" si="6"/>
        <v>25</v>
      </c>
      <c r="AA13" s="27" t="str">
        <f t="shared" si="6"/>
        <v>&amp;</v>
      </c>
      <c r="AB13" s="27">
        <f t="shared" si="6"/>
        <v>38</v>
      </c>
      <c r="AC13" s="27" t="str">
        <f t="shared" si="7"/>
        <v>is</v>
      </c>
      <c r="AD13" s="32"/>
    </row>
    <row r="14" spans="1:30" ht="16.5" customHeight="1">
      <c r="A14" s="10" t="s">
        <v>10</v>
      </c>
      <c r="B14" s="36">
        <f ca="1" t="shared" si="0"/>
        <v>42</v>
      </c>
      <c r="C14" s="38" t="s">
        <v>32</v>
      </c>
      <c r="D14" s="36">
        <f ca="1" t="shared" si="1"/>
        <v>77</v>
      </c>
      <c r="E14" s="27" t="s">
        <v>33</v>
      </c>
      <c r="F14" s="35"/>
      <c r="G14" s="28" t="str">
        <f t="shared" si="2"/>
        <v>j.</v>
      </c>
      <c r="H14" s="27">
        <f t="shared" si="2"/>
        <v>42</v>
      </c>
      <c r="I14" s="27" t="str">
        <f t="shared" si="2"/>
        <v>&amp;</v>
      </c>
      <c r="J14" s="27">
        <f t="shared" si="2"/>
        <v>77</v>
      </c>
      <c r="K14" s="27" t="str">
        <f t="shared" si="2"/>
        <v>is</v>
      </c>
      <c r="L14" s="30"/>
      <c r="M14" s="29" t="str">
        <f t="shared" si="3"/>
        <v>j.</v>
      </c>
      <c r="N14" s="27">
        <f t="shared" si="3"/>
        <v>42</v>
      </c>
      <c r="O14" s="27" t="str">
        <f t="shared" si="3"/>
        <v>&amp;</v>
      </c>
      <c r="P14" s="27">
        <f t="shared" si="3"/>
        <v>77</v>
      </c>
      <c r="Q14" s="27" t="str">
        <f t="shared" si="3"/>
        <v>is</v>
      </c>
      <c r="R14" s="31"/>
      <c r="S14" s="29" t="str">
        <f t="shared" si="4"/>
        <v>j.</v>
      </c>
      <c r="T14" s="27">
        <f t="shared" si="4"/>
        <v>42</v>
      </c>
      <c r="U14" s="27" t="str">
        <f t="shared" si="4"/>
        <v>&amp;</v>
      </c>
      <c r="V14" s="27">
        <f t="shared" si="4"/>
        <v>77</v>
      </c>
      <c r="W14" s="27" t="str">
        <f t="shared" si="5"/>
        <v>is</v>
      </c>
      <c r="X14" s="30"/>
      <c r="Y14" s="29" t="str">
        <f t="shared" si="6"/>
        <v>j.</v>
      </c>
      <c r="Z14" s="27">
        <f t="shared" si="6"/>
        <v>42</v>
      </c>
      <c r="AA14" s="27" t="str">
        <f t="shared" si="6"/>
        <v>&amp;</v>
      </c>
      <c r="AB14" s="27">
        <f t="shared" si="6"/>
        <v>77</v>
      </c>
      <c r="AC14" s="27" t="str">
        <f t="shared" si="7"/>
        <v>is</v>
      </c>
      <c r="AD14" s="32"/>
    </row>
    <row r="15" spans="1:30" ht="16.5" customHeight="1">
      <c r="A15" s="10" t="s">
        <v>11</v>
      </c>
      <c r="B15" s="36">
        <f ca="1" t="shared" si="0"/>
        <v>41</v>
      </c>
      <c r="C15" s="38" t="s">
        <v>32</v>
      </c>
      <c r="D15" s="36">
        <f ca="1" t="shared" si="1"/>
        <v>60</v>
      </c>
      <c r="E15" s="27" t="s">
        <v>33</v>
      </c>
      <c r="F15" s="35"/>
      <c r="G15" s="28" t="str">
        <f t="shared" si="2"/>
        <v>k.</v>
      </c>
      <c r="H15" s="27">
        <f t="shared" si="2"/>
        <v>41</v>
      </c>
      <c r="I15" s="27" t="str">
        <f t="shared" si="2"/>
        <v>&amp;</v>
      </c>
      <c r="J15" s="27">
        <f t="shared" si="2"/>
        <v>60</v>
      </c>
      <c r="K15" s="27" t="str">
        <f t="shared" si="2"/>
        <v>is</v>
      </c>
      <c r="L15" s="30"/>
      <c r="M15" s="29" t="str">
        <f t="shared" si="3"/>
        <v>k.</v>
      </c>
      <c r="N15" s="27">
        <f t="shared" si="3"/>
        <v>41</v>
      </c>
      <c r="O15" s="27" t="str">
        <f t="shared" si="3"/>
        <v>&amp;</v>
      </c>
      <c r="P15" s="27">
        <f t="shared" si="3"/>
        <v>60</v>
      </c>
      <c r="Q15" s="27" t="str">
        <f t="shared" si="3"/>
        <v>is</v>
      </c>
      <c r="R15" s="31"/>
      <c r="S15" s="29" t="str">
        <f t="shared" si="4"/>
        <v>k.</v>
      </c>
      <c r="T15" s="27">
        <f t="shared" si="4"/>
        <v>41</v>
      </c>
      <c r="U15" s="27" t="str">
        <f t="shared" si="4"/>
        <v>&amp;</v>
      </c>
      <c r="V15" s="27">
        <f t="shared" si="4"/>
        <v>60</v>
      </c>
      <c r="W15" s="27" t="str">
        <f t="shared" si="5"/>
        <v>is</v>
      </c>
      <c r="X15" s="30"/>
      <c r="Y15" s="29" t="str">
        <f t="shared" si="6"/>
        <v>k.</v>
      </c>
      <c r="Z15" s="27">
        <f t="shared" si="6"/>
        <v>41</v>
      </c>
      <c r="AA15" s="27" t="str">
        <f t="shared" si="6"/>
        <v>&amp;</v>
      </c>
      <c r="AB15" s="27">
        <f t="shared" si="6"/>
        <v>60</v>
      </c>
      <c r="AC15" s="27" t="str">
        <f t="shared" si="7"/>
        <v>is</v>
      </c>
      <c r="AD15" s="32"/>
    </row>
    <row r="16" spans="1:30" ht="16.5" customHeight="1">
      <c r="A16" s="10" t="s">
        <v>12</v>
      </c>
      <c r="B16" s="36">
        <f ca="1" t="shared" si="0"/>
        <v>41</v>
      </c>
      <c r="C16" s="38" t="s">
        <v>32</v>
      </c>
      <c r="D16" s="36">
        <f ca="1" t="shared" si="1"/>
        <v>72</v>
      </c>
      <c r="E16" s="27" t="s">
        <v>33</v>
      </c>
      <c r="F16" s="35"/>
      <c r="G16" s="28" t="str">
        <f t="shared" si="2"/>
        <v>l.</v>
      </c>
      <c r="H16" s="27">
        <f t="shared" si="2"/>
        <v>41</v>
      </c>
      <c r="I16" s="27" t="str">
        <f t="shared" si="2"/>
        <v>&amp;</v>
      </c>
      <c r="J16" s="27">
        <f t="shared" si="2"/>
        <v>72</v>
      </c>
      <c r="K16" s="27" t="str">
        <f t="shared" si="2"/>
        <v>is</v>
      </c>
      <c r="L16" s="30"/>
      <c r="M16" s="29" t="str">
        <f t="shared" si="3"/>
        <v>l.</v>
      </c>
      <c r="N16" s="27">
        <f t="shared" si="3"/>
        <v>41</v>
      </c>
      <c r="O16" s="27" t="str">
        <f t="shared" si="3"/>
        <v>&amp;</v>
      </c>
      <c r="P16" s="27">
        <f t="shared" si="3"/>
        <v>72</v>
      </c>
      <c r="Q16" s="27" t="str">
        <f t="shared" si="3"/>
        <v>is</v>
      </c>
      <c r="R16" s="31"/>
      <c r="S16" s="29" t="str">
        <f t="shared" si="4"/>
        <v>l.</v>
      </c>
      <c r="T16" s="27">
        <f t="shared" si="4"/>
        <v>41</v>
      </c>
      <c r="U16" s="27" t="str">
        <f t="shared" si="4"/>
        <v>&amp;</v>
      </c>
      <c r="V16" s="27">
        <f t="shared" si="4"/>
        <v>72</v>
      </c>
      <c r="W16" s="27" t="str">
        <f t="shared" si="5"/>
        <v>is</v>
      </c>
      <c r="X16" s="30"/>
      <c r="Y16" s="29" t="str">
        <f t="shared" si="6"/>
        <v>l.</v>
      </c>
      <c r="Z16" s="27">
        <f t="shared" si="6"/>
        <v>41</v>
      </c>
      <c r="AA16" s="27" t="str">
        <f t="shared" si="6"/>
        <v>&amp;</v>
      </c>
      <c r="AB16" s="27">
        <f t="shared" si="6"/>
        <v>72</v>
      </c>
      <c r="AC16" s="27" t="str">
        <f t="shared" si="7"/>
        <v>is</v>
      </c>
      <c r="AD16" s="32"/>
    </row>
    <row r="17" spans="1:30" ht="16.5" customHeight="1">
      <c r="A17" s="10" t="s">
        <v>13</v>
      </c>
      <c r="B17" s="36">
        <f ca="1" t="shared" si="0"/>
        <v>31</v>
      </c>
      <c r="C17" s="38" t="s">
        <v>32</v>
      </c>
      <c r="D17" s="36">
        <f ca="1" t="shared" si="1"/>
        <v>70</v>
      </c>
      <c r="E17" s="27" t="s">
        <v>33</v>
      </c>
      <c r="F17" s="35"/>
      <c r="G17" s="28" t="str">
        <f t="shared" si="2"/>
        <v>m.</v>
      </c>
      <c r="H17" s="27">
        <f t="shared" si="2"/>
        <v>31</v>
      </c>
      <c r="I17" s="27" t="str">
        <f t="shared" si="2"/>
        <v>&amp;</v>
      </c>
      <c r="J17" s="27">
        <f t="shared" si="2"/>
        <v>70</v>
      </c>
      <c r="K17" s="27" t="str">
        <f t="shared" si="2"/>
        <v>is</v>
      </c>
      <c r="L17" s="30"/>
      <c r="M17" s="29" t="str">
        <f t="shared" si="3"/>
        <v>m.</v>
      </c>
      <c r="N17" s="27">
        <f t="shared" si="3"/>
        <v>31</v>
      </c>
      <c r="O17" s="27" t="str">
        <f t="shared" si="3"/>
        <v>&amp;</v>
      </c>
      <c r="P17" s="27">
        <f t="shared" si="3"/>
        <v>70</v>
      </c>
      <c r="Q17" s="27" t="str">
        <f t="shared" si="3"/>
        <v>is</v>
      </c>
      <c r="R17" s="31"/>
      <c r="S17" s="29" t="str">
        <f t="shared" si="4"/>
        <v>m.</v>
      </c>
      <c r="T17" s="27">
        <f t="shared" si="4"/>
        <v>31</v>
      </c>
      <c r="U17" s="27" t="str">
        <f t="shared" si="4"/>
        <v>&amp;</v>
      </c>
      <c r="V17" s="27">
        <f t="shared" si="4"/>
        <v>70</v>
      </c>
      <c r="W17" s="27" t="str">
        <f t="shared" si="5"/>
        <v>is</v>
      </c>
      <c r="X17" s="30"/>
      <c r="Y17" s="29" t="str">
        <f t="shared" si="6"/>
        <v>m.</v>
      </c>
      <c r="Z17" s="27">
        <f t="shared" si="6"/>
        <v>31</v>
      </c>
      <c r="AA17" s="27" t="str">
        <f t="shared" si="6"/>
        <v>&amp;</v>
      </c>
      <c r="AB17" s="27">
        <f t="shared" si="6"/>
        <v>70</v>
      </c>
      <c r="AC17" s="27" t="str">
        <f t="shared" si="7"/>
        <v>is</v>
      </c>
      <c r="AD17" s="32"/>
    </row>
    <row r="18" spans="1:30" ht="16.5" customHeight="1">
      <c r="A18" s="10" t="s">
        <v>14</v>
      </c>
      <c r="B18" s="36">
        <f ca="1" t="shared" si="0"/>
        <v>35</v>
      </c>
      <c r="C18" s="38" t="s">
        <v>32</v>
      </c>
      <c r="D18" s="36">
        <f ca="1" t="shared" si="1"/>
        <v>57</v>
      </c>
      <c r="E18" s="27" t="s">
        <v>33</v>
      </c>
      <c r="F18" s="35"/>
      <c r="G18" s="28" t="str">
        <f t="shared" si="2"/>
        <v>n.</v>
      </c>
      <c r="H18" s="27">
        <f t="shared" si="2"/>
        <v>35</v>
      </c>
      <c r="I18" s="27" t="str">
        <f t="shared" si="2"/>
        <v>&amp;</v>
      </c>
      <c r="J18" s="27">
        <f t="shared" si="2"/>
        <v>57</v>
      </c>
      <c r="K18" s="27" t="str">
        <f t="shared" si="2"/>
        <v>is</v>
      </c>
      <c r="L18" s="30"/>
      <c r="M18" s="29" t="str">
        <f t="shared" si="3"/>
        <v>n.</v>
      </c>
      <c r="N18" s="27">
        <f t="shared" si="3"/>
        <v>35</v>
      </c>
      <c r="O18" s="27" t="str">
        <f t="shared" si="3"/>
        <v>&amp;</v>
      </c>
      <c r="P18" s="27">
        <f t="shared" si="3"/>
        <v>57</v>
      </c>
      <c r="Q18" s="27" t="str">
        <f t="shared" si="3"/>
        <v>is</v>
      </c>
      <c r="R18" s="31"/>
      <c r="S18" s="29" t="str">
        <f t="shared" si="4"/>
        <v>n.</v>
      </c>
      <c r="T18" s="27">
        <f t="shared" si="4"/>
        <v>35</v>
      </c>
      <c r="U18" s="27" t="str">
        <f t="shared" si="4"/>
        <v>&amp;</v>
      </c>
      <c r="V18" s="27">
        <f t="shared" si="4"/>
        <v>57</v>
      </c>
      <c r="W18" s="27" t="str">
        <f t="shared" si="5"/>
        <v>is</v>
      </c>
      <c r="X18" s="30"/>
      <c r="Y18" s="29" t="str">
        <f t="shared" si="6"/>
        <v>n.</v>
      </c>
      <c r="Z18" s="27">
        <f t="shared" si="6"/>
        <v>35</v>
      </c>
      <c r="AA18" s="27" t="str">
        <f t="shared" si="6"/>
        <v>&amp;</v>
      </c>
      <c r="AB18" s="27">
        <f t="shared" si="6"/>
        <v>57</v>
      </c>
      <c r="AC18" s="27" t="str">
        <f t="shared" si="7"/>
        <v>is</v>
      </c>
      <c r="AD18" s="32"/>
    </row>
    <row r="19" spans="1:30" ht="16.5" customHeight="1">
      <c r="A19" s="10" t="s">
        <v>15</v>
      </c>
      <c r="B19" s="36">
        <f ca="1" t="shared" si="0"/>
        <v>49</v>
      </c>
      <c r="C19" s="38" t="s">
        <v>32</v>
      </c>
      <c r="D19" s="36">
        <f ca="1" t="shared" si="1"/>
        <v>73</v>
      </c>
      <c r="E19" s="27" t="s">
        <v>33</v>
      </c>
      <c r="F19" s="35"/>
      <c r="G19" s="28" t="str">
        <f t="shared" si="2"/>
        <v>o.</v>
      </c>
      <c r="H19" s="27">
        <f t="shared" si="2"/>
        <v>49</v>
      </c>
      <c r="I19" s="27" t="str">
        <f t="shared" si="2"/>
        <v>&amp;</v>
      </c>
      <c r="J19" s="27">
        <f t="shared" si="2"/>
        <v>73</v>
      </c>
      <c r="K19" s="27" t="str">
        <f t="shared" si="2"/>
        <v>is</v>
      </c>
      <c r="L19" s="30"/>
      <c r="M19" s="29" t="str">
        <f t="shared" si="3"/>
        <v>o.</v>
      </c>
      <c r="N19" s="27">
        <f t="shared" si="3"/>
        <v>49</v>
      </c>
      <c r="O19" s="27" t="str">
        <f t="shared" si="3"/>
        <v>&amp;</v>
      </c>
      <c r="P19" s="27">
        <f t="shared" si="3"/>
        <v>73</v>
      </c>
      <c r="Q19" s="27" t="str">
        <f t="shared" si="3"/>
        <v>is</v>
      </c>
      <c r="R19" s="31"/>
      <c r="S19" s="29" t="str">
        <f t="shared" si="4"/>
        <v>o.</v>
      </c>
      <c r="T19" s="27">
        <f t="shared" si="4"/>
        <v>49</v>
      </c>
      <c r="U19" s="27" t="str">
        <f t="shared" si="4"/>
        <v>&amp;</v>
      </c>
      <c r="V19" s="27">
        <f t="shared" si="4"/>
        <v>73</v>
      </c>
      <c r="W19" s="27" t="str">
        <f t="shared" si="5"/>
        <v>is</v>
      </c>
      <c r="X19" s="30"/>
      <c r="Y19" s="29" t="str">
        <f t="shared" si="6"/>
        <v>o.</v>
      </c>
      <c r="Z19" s="27">
        <f t="shared" si="6"/>
        <v>49</v>
      </c>
      <c r="AA19" s="27" t="str">
        <f t="shared" si="6"/>
        <v>&amp;</v>
      </c>
      <c r="AB19" s="27">
        <f t="shared" si="6"/>
        <v>73</v>
      </c>
      <c r="AC19" s="27" t="str">
        <f t="shared" si="7"/>
        <v>is</v>
      </c>
      <c r="AD19" s="32"/>
    </row>
    <row r="20" spans="1:30" ht="16.5" customHeight="1">
      <c r="A20" s="10" t="s">
        <v>16</v>
      </c>
      <c r="B20" s="36">
        <f ca="1" t="shared" si="0"/>
        <v>37</v>
      </c>
      <c r="C20" s="38" t="s">
        <v>32</v>
      </c>
      <c r="D20" s="36">
        <f ca="1" t="shared" si="1"/>
        <v>51</v>
      </c>
      <c r="E20" s="27" t="s">
        <v>33</v>
      </c>
      <c r="F20" s="35"/>
      <c r="G20" s="28" t="str">
        <f t="shared" si="2"/>
        <v>p.</v>
      </c>
      <c r="H20" s="27">
        <f t="shared" si="2"/>
        <v>37</v>
      </c>
      <c r="I20" s="27" t="str">
        <f t="shared" si="2"/>
        <v>&amp;</v>
      </c>
      <c r="J20" s="27">
        <f t="shared" si="2"/>
        <v>51</v>
      </c>
      <c r="K20" s="27" t="str">
        <f t="shared" si="2"/>
        <v>is</v>
      </c>
      <c r="L20" s="30"/>
      <c r="M20" s="29" t="str">
        <f t="shared" si="3"/>
        <v>p.</v>
      </c>
      <c r="N20" s="27">
        <f t="shared" si="3"/>
        <v>37</v>
      </c>
      <c r="O20" s="27" t="str">
        <f t="shared" si="3"/>
        <v>&amp;</v>
      </c>
      <c r="P20" s="27">
        <f t="shared" si="3"/>
        <v>51</v>
      </c>
      <c r="Q20" s="27" t="str">
        <f t="shared" si="3"/>
        <v>is</v>
      </c>
      <c r="R20" s="31"/>
      <c r="S20" s="29" t="str">
        <f t="shared" si="4"/>
        <v>p.</v>
      </c>
      <c r="T20" s="27">
        <f t="shared" si="4"/>
        <v>37</v>
      </c>
      <c r="U20" s="27" t="str">
        <f t="shared" si="4"/>
        <v>&amp;</v>
      </c>
      <c r="V20" s="27">
        <f t="shared" si="4"/>
        <v>51</v>
      </c>
      <c r="W20" s="27" t="str">
        <f t="shared" si="5"/>
        <v>is</v>
      </c>
      <c r="X20" s="30"/>
      <c r="Y20" s="29" t="str">
        <f t="shared" si="6"/>
        <v>p.</v>
      </c>
      <c r="Z20" s="27">
        <f t="shared" si="6"/>
        <v>37</v>
      </c>
      <c r="AA20" s="27" t="str">
        <f t="shared" si="6"/>
        <v>&amp;</v>
      </c>
      <c r="AB20" s="27">
        <f t="shared" si="6"/>
        <v>51</v>
      </c>
      <c r="AC20" s="27" t="str">
        <f t="shared" si="7"/>
        <v>is</v>
      </c>
      <c r="AD20" s="32"/>
    </row>
    <row r="21" spans="1:30" ht="16.5" customHeight="1">
      <c r="A21" s="10" t="s">
        <v>17</v>
      </c>
      <c r="B21" s="36">
        <f ca="1" t="shared" si="0"/>
        <v>21</v>
      </c>
      <c r="C21" s="38" t="s">
        <v>32</v>
      </c>
      <c r="D21" s="36">
        <f ca="1" t="shared" si="1"/>
        <v>38</v>
      </c>
      <c r="E21" s="27" t="s">
        <v>33</v>
      </c>
      <c r="F21" s="35"/>
      <c r="G21" s="28" t="str">
        <f t="shared" si="2"/>
        <v>q.</v>
      </c>
      <c r="H21" s="27">
        <f t="shared" si="2"/>
        <v>21</v>
      </c>
      <c r="I21" s="27" t="str">
        <f t="shared" si="2"/>
        <v>&amp;</v>
      </c>
      <c r="J21" s="27">
        <f t="shared" si="2"/>
        <v>38</v>
      </c>
      <c r="K21" s="27" t="str">
        <f t="shared" si="2"/>
        <v>is</v>
      </c>
      <c r="L21" s="30"/>
      <c r="M21" s="29" t="str">
        <f t="shared" si="3"/>
        <v>q.</v>
      </c>
      <c r="N21" s="27">
        <f t="shared" si="3"/>
        <v>21</v>
      </c>
      <c r="O21" s="27" t="str">
        <f t="shared" si="3"/>
        <v>&amp;</v>
      </c>
      <c r="P21" s="27">
        <f t="shared" si="3"/>
        <v>38</v>
      </c>
      <c r="Q21" s="27" t="str">
        <f t="shared" si="3"/>
        <v>is</v>
      </c>
      <c r="R21" s="31"/>
      <c r="S21" s="29" t="str">
        <f t="shared" si="4"/>
        <v>q.</v>
      </c>
      <c r="T21" s="27">
        <f t="shared" si="4"/>
        <v>21</v>
      </c>
      <c r="U21" s="27" t="str">
        <f t="shared" si="4"/>
        <v>&amp;</v>
      </c>
      <c r="V21" s="27">
        <f t="shared" si="4"/>
        <v>38</v>
      </c>
      <c r="W21" s="27" t="str">
        <f t="shared" si="5"/>
        <v>is</v>
      </c>
      <c r="X21" s="30"/>
      <c r="Y21" s="29" t="str">
        <f t="shared" si="6"/>
        <v>q.</v>
      </c>
      <c r="Z21" s="27">
        <f t="shared" si="6"/>
        <v>21</v>
      </c>
      <c r="AA21" s="27" t="str">
        <f t="shared" si="6"/>
        <v>&amp;</v>
      </c>
      <c r="AB21" s="27">
        <f t="shared" si="6"/>
        <v>38</v>
      </c>
      <c r="AC21" s="27" t="str">
        <f t="shared" si="7"/>
        <v>is</v>
      </c>
      <c r="AD21" s="32"/>
    </row>
    <row r="22" spans="1:30" ht="16.5" customHeight="1">
      <c r="A22" s="10" t="s">
        <v>18</v>
      </c>
      <c r="B22" s="36">
        <f ca="1" t="shared" si="0"/>
        <v>37</v>
      </c>
      <c r="C22" s="38" t="s">
        <v>32</v>
      </c>
      <c r="D22" s="36">
        <f ca="1" t="shared" si="1"/>
        <v>53</v>
      </c>
      <c r="E22" s="27" t="s">
        <v>33</v>
      </c>
      <c r="F22" s="35"/>
      <c r="G22" s="28" t="str">
        <f t="shared" si="2"/>
        <v>r.</v>
      </c>
      <c r="H22" s="27">
        <f t="shared" si="2"/>
        <v>37</v>
      </c>
      <c r="I22" s="27" t="str">
        <f t="shared" si="2"/>
        <v>&amp;</v>
      </c>
      <c r="J22" s="27">
        <f t="shared" si="2"/>
        <v>53</v>
      </c>
      <c r="K22" s="27" t="str">
        <f t="shared" si="2"/>
        <v>is</v>
      </c>
      <c r="L22" s="30"/>
      <c r="M22" s="29" t="str">
        <f t="shared" si="3"/>
        <v>r.</v>
      </c>
      <c r="N22" s="27">
        <f t="shared" si="3"/>
        <v>37</v>
      </c>
      <c r="O22" s="27" t="str">
        <f t="shared" si="3"/>
        <v>&amp;</v>
      </c>
      <c r="P22" s="27">
        <f t="shared" si="3"/>
        <v>53</v>
      </c>
      <c r="Q22" s="27" t="str">
        <f t="shared" si="3"/>
        <v>is</v>
      </c>
      <c r="R22" s="31"/>
      <c r="S22" s="29" t="str">
        <f t="shared" si="4"/>
        <v>r.</v>
      </c>
      <c r="T22" s="27">
        <f t="shared" si="4"/>
        <v>37</v>
      </c>
      <c r="U22" s="27" t="str">
        <f t="shared" si="4"/>
        <v>&amp;</v>
      </c>
      <c r="V22" s="27">
        <f t="shared" si="4"/>
        <v>53</v>
      </c>
      <c r="W22" s="27" t="str">
        <f t="shared" si="5"/>
        <v>is</v>
      </c>
      <c r="X22" s="30"/>
      <c r="Y22" s="29" t="str">
        <f t="shared" si="6"/>
        <v>r.</v>
      </c>
      <c r="Z22" s="27">
        <f t="shared" si="6"/>
        <v>37</v>
      </c>
      <c r="AA22" s="27" t="str">
        <f t="shared" si="6"/>
        <v>&amp;</v>
      </c>
      <c r="AB22" s="27">
        <f t="shared" si="6"/>
        <v>53</v>
      </c>
      <c r="AC22" s="27" t="str">
        <f t="shared" si="7"/>
        <v>is</v>
      </c>
      <c r="AD22" s="32"/>
    </row>
    <row r="23" spans="1:30" ht="16.5" customHeight="1">
      <c r="A23" s="10" t="s">
        <v>19</v>
      </c>
      <c r="B23" s="36">
        <f ca="1" t="shared" si="0"/>
        <v>37</v>
      </c>
      <c r="C23" s="38" t="s">
        <v>32</v>
      </c>
      <c r="D23" s="36">
        <f ca="1" t="shared" si="1"/>
        <v>58</v>
      </c>
      <c r="E23" s="27" t="s">
        <v>33</v>
      </c>
      <c r="F23" s="35"/>
      <c r="G23" s="28" t="str">
        <f t="shared" si="2"/>
        <v>s.</v>
      </c>
      <c r="H23" s="27">
        <f t="shared" si="2"/>
        <v>37</v>
      </c>
      <c r="I23" s="27" t="str">
        <f t="shared" si="2"/>
        <v>&amp;</v>
      </c>
      <c r="J23" s="27">
        <f t="shared" si="2"/>
        <v>58</v>
      </c>
      <c r="K23" s="27" t="str">
        <f t="shared" si="2"/>
        <v>is</v>
      </c>
      <c r="L23" s="30"/>
      <c r="M23" s="29" t="str">
        <f t="shared" si="3"/>
        <v>s.</v>
      </c>
      <c r="N23" s="27">
        <f t="shared" si="3"/>
        <v>37</v>
      </c>
      <c r="O23" s="27" t="str">
        <f t="shared" si="3"/>
        <v>&amp;</v>
      </c>
      <c r="P23" s="27">
        <f t="shared" si="3"/>
        <v>58</v>
      </c>
      <c r="Q23" s="27" t="str">
        <f t="shared" si="3"/>
        <v>is</v>
      </c>
      <c r="R23" s="31"/>
      <c r="S23" s="29" t="str">
        <f t="shared" si="4"/>
        <v>s.</v>
      </c>
      <c r="T23" s="27">
        <f t="shared" si="4"/>
        <v>37</v>
      </c>
      <c r="U23" s="27" t="str">
        <f t="shared" si="4"/>
        <v>&amp;</v>
      </c>
      <c r="V23" s="27">
        <f t="shared" si="4"/>
        <v>58</v>
      </c>
      <c r="W23" s="27" t="str">
        <f t="shared" si="5"/>
        <v>is</v>
      </c>
      <c r="X23" s="30"/>
      <c r="Y23" s="29" t="str">
        <f t="shared" si="6"/>
        <v>s.</v>
      </c>
      <c r="Z23" s="27">
        <f t="shared" si="6"/>
        <v>37</v>
      </c>
      <c r="AA23" s="27" t="str">
        <f t="shared" si="6"/>
        <v>&amp;</v>
      </c>
      <c r="AB23" s="27">
        <f t="shared" si="6"/>
        <v>58</v>
      </c>
      <c r="AC23" s="27" t="str">
        <f t="shared" si="7"/>
        <v>is</v>
      </c>
      <c r="AD23" s="32"/>
    </row>
    <row r="24" spans="1:30" ht="16.5" customHeight="1">
      <c r="A24" s="10" t="s">
        <v>20</v>
      </c>
      <c r="B24" s="36">
        <f ca="1" t="shared" si="0"/>
        <v>14</v>
      </c>
      <c r="C24" s="38" t="s">
        <v>32</v>
      </c>
      <c r="D24" s="36">
        <f ca="1" t="shared" si="1"/>
        <v>30</v>
      </c>
      <c r="E24" s="27" t="s">
        <v>33</v>
      </c>
      <c r="F24" s="35"/>
      <c r="G24" s="28" t="str">
        <f t="shared" si="2"/>
        <v>t.</v>
      </c>
      <c r="H24" s="27">
        <f t="shared" si="2"/>
        <v>14</v>
      </c>
      <c r="I24" s="27" t="str">
        <f t="shared" si="2"/>
        <v>&amp;</v>
      </c>
      <c r="J24" s="27">
        <f t="shared" si="2"/>
        <v>30</v>
      </c>
      <c r="K24" s="27" t="str">
        <f t="shared" si="2"/>
        <v>is</v>
      </c>
      <c r="L24" s="30"/>
      <c r="M24" s="29" t="str">
        <f t="shared" si="3"/>
        <v>t.</v>
      </c>
      <c r="N24" s="27">
        <f t="shared" si="3"/>
        <v>14</v>
      </c>
      <c r="O24" s="27" t="str">
        <f t="shared" si="3"/>
        <v>&amp;</v>
      </c>
      <c r="P24" s="27">
        <f t="shared" si="3"/>
        <v>30</v>
      </c>
      <c r="Q24" s="27" t="str">
        <f t="shared" si="3"/>
        <v>is</v>
      </c>
      <c r="R24" s="31"/>
      <c r="S24" s="29" t="str">
        <f t="shared" si="4"/>
        <v>t.</v>
      </c>
      <c r="T24" s="27">
        <f t="shared" si="4"/>
        <v>14</v>
      </c>
      <c r="U24" s="27" t="str">
        <f t="shared" si="4"/>
        <v>&amp;</v>
      </c>
      <c r="V24" s="27">
        <f t="shared" si="4"/>
        <v>30</v>
      </c>
      <c r="W24" s="27" t="str">
        <f t="shared" si="5"/>
        <v>is</v>
      </c>
      <c r="X24" s="30"/>
      <c r="Y24" s="29" t="str">
        <f t="shared" si="6"/>
        <v>t.</v>
      </c>
      <c r="Z24" s="27">
        <f t="shared" si="6"/>
        <v>14</v>
      </c>
      <c r="AA24" s="27" t="str">
        <f t="shared" si="6"/>
        <v>&amp;</v>
      </c>
      <c r="AB24" s="27">
        <f t="shared" si="6"/>
        <v>30</v>
      </c>
      <c r="AC24" s="27" t="str">
        <f t="shared" si="7"/>
        <v>is</v>
      </c>
      <c r="AD24" s="32"/>
    </row>
    <row r="25" spans="1:30" ht="16.5" customHeight="1">
      <c r="A25" s="10" t="s">
        <v>21</v>
      </c>
      <c r="B25" s="36">
        <f ca="1" t="shared" si="0"/>
        <v>21</v>
      </c>
      <c r="C25" s="38" t="s">
        <v>32</v>
      </c>
      <c r="D25" s="36">
        <f ca="1" t="shared" si="1"/>
        <v>48</v>
      </c>
      <c r="E25" s="27" t="s">
        <v>33</v>
      </c>
      <c r="F25" s="35"/>
      <c r="G25" s="28" t="str">
        <f t="shared" si="2"/>
        <v>u.</v>
      </c>
      <c r="H25" s="27">
        <f t="shared" si="2"/>
        <v>21</v>
      </c>
      <c r="I25" s="27" t="str">
        <f t="shared" si="2"/>
        <v>&amp;</v>
      </c>
      <c r="J25" s="27">
        <f t="shared" si="2"/>
        <v>48</v>
      </c>
      <c r="K25" s="27" t="str">
        <f t="shared" si="2"/>
        <v>is</v>
      </c>
      <c r="L25" s="30"/>
      <c r="M25" s="29" t="str">
        <f t="shared" si="3"/>
        <v>u.</v>
      </c>
      <c r="N25" s="27">
        <f t="shared" si="3"/>
        <v>21</v>
      </c>
      <c r="O25" s="27" t="str">
        <f t="shared" si="3"/>
        <v>&amp;</v>
      </c>
      <c r="P25" s="27">
        <f t="shared" si="3"/>
        <v>48</v>
      </c>
      <c r="Q25" s="27" t="str">
        <f t="shared" si="3"/>
        <v>is</v>
      </c>
      <c r="R25" s="31"/>
      <c r="S25" s="29" t="str">
        <f t="shared" si="4"/>
        <v>u.</v>
      </c>
      <c r="T25" s="27">
        <f t="shared" si="4"/>
        <v>21</v>
      </c>
      <c r="U25" s="27" t="str">
        <f t="shared" si="4"/>
        <v>&amp;</v>
      </c>
      <c r="V25" s="27">
        <f t="shared" si="4"/>
        <v>48</v>
      </c>
      <c r="W25" s="27" t="str">
        <f t="shared" si="5"/>
        <v>is</v>
      </c>
      <c r="X25" s="30"/>
      <c r="Y25" s="29" t="str">
        <f t="shared" si="6"/>
        <v>u.</v>
      </c>
      <c r="Z25" s="27">
        <f t="shared" si="6"/>
        <v>21</v>
      </c>
      <c r="AA25" s="27" t="str">
        <f t="shared" si="6"/>
        <v>&amp;</v>
      </c>
      <c r="AB25" s="27">
        <f t="shared" si="6"/>
        <v>48</v>
      </c>
      <c r="AC25" s="27" t="str">
        <f t="shared" si="7"/>
        <v>is</v>
      </c>
      <c r="AD25" s="32"/>
    </row>
    <row r="26" spans="1:30" ht="16.5" customHeight="1">
      <c r="A26" s="10" t="s">
        <v>22</v>
      </c>
      <c r="B26" s="36">
        <f ca="1" t="shared" si="0"/>
        <v>46</v>
      </c>
      <c r="C26" s="38" t="s">
        <v>32</v>
      </c>
      <c r="D26" s="36">
        <f ca="1" t="shared" si="1"/>
        <v>71</v>
      </c>
      <c r="E26" s="27" t="s">
        <v>33</v>
      </c>
      <c r="F26" s="35"/>
      <c r="G26" s="28" t="str">
        <f t="shared" si="2"/>
        <v>v.</v>
      </c>
      <c r="H26" s="27">
        <f t="shared" si="2"/>
        <v>46</v>
      </c>
      <c r="I26" s="27" t="str">
        <f t="shared" si="2"/>
        <v>&amp;</v>
      </c>
      <c r="J26" s="27">
        <f t="shared" si="2"/>
        <v>71</v>
      </c>
      <c r="K26" s="27" t="str">
        <f t="shared" si="2"/>
        <v>is</v>
      </c>
      <c r="L26" s="30"/>
      <c r="M26" s="29" t="str">
        <f t="shared" si="3"/>
        <v>v.</v>
      </c>
      <c r="N26" s="27">
        <f t="shared" si="3"/>
        <v>46</v>
      </c>
      <c r="O26" s="27" t="str">
        <f t="shared" si="3"/>
        <v>&amp;</v>
      </c>
      <c r="P26" s="27">
        <f t="shared" si="3"/>
        <v>71</v>
      </c>
      <c r="Q26" s="27" t="str">
        <f t="shared" si="3"/>
        <v>is</v>
      </c>
      <c r="R26" s="31"/>
      <c r="S26" s="29" t="str">
        <f t="shared" si="4"/>
        <v>v.</v>
      </c>
      <c r="T26" s="27">
        <f t="shared" si="4"/>
        <v>46</v>
      </c>
      <c r="U26" s="27" t="str">
        <f t="shared" si="4"/>
        <v>&amp;</v>
      </c>
      <c r="V26" s="27">
        <f t="shared" si="4"/>
        <v>71</v>
      </c>
      <c r="W26" s="27" t="str">
        <f t="shared" si="5"/>
        <v>is</v>
      </c>
      <c r="X26" s="30"/>
      <c r="Y26" s="29" t="str">
        <f t="shared" si="6"/>
        <v>v.</v>
      </c>
      <c r="Z26" s="27">
        <f t="shared" si="6"/>
        <v>46</v>
      </c>
      <c r="AA26" s="27" t="str">
        <f t="shared" si="6"/>
        <v>&amp;</v>
      </c>
      <c r="AB26" s="27">
        <f t="shared" si="6"/>
        <v>71</v>
      </c>
      <c r="AC26" s="27" t="str">
        <f t="shared" si="7"/>
        <v>is</v>
      </c>
      <c r="AD26" s="32"/>
    </row>
    <row r="27" spans="1:30" ht="16.5" customHeight="1">
      <c r="A27" s="10" t="s">
        <v>23</v>
      </c>
      <c r="B27" s="36">
        <f ca="1" t="shared" si="0"/>
        <v>32</v>
      </c>
      <c r="C27" s="38" t="s">
        <v>32</v>
      </c>
      <c r="D27" s="36">
        <f ca="1" t="shared" si="1"/>
        <v>60</v>
      </c>
      <c r="E27" s="27" t="s">
        <v>33</v>
      </c>
      <c r="F27" s="35"/>
      <c r="G27" s="28" t="str">
        <f t="shared" si="2"/>
        <v>w.</v>
      </c>
      <c r="H27" s="27">
        <f t="shared" si="2"/>
        <v>32</v>
      </c>
      <c r="I27" s="27" t="str">
        <f t="shared" si="2"/>
        <v>&amp;</v>
      </c>
      <c r="J27" s="27">
        <f t="shared" si="2"/>
        <v>60</v>
      </c>
      <c r="K27" s="27" t="str">
        <f t="shared" si="2"/>
        <v>is</v>
      </c>
      <c r="L27" s="30"/>
      <c r="M27" s="29" t="str">
        <f t="shared" si="3"/>
        <v>w.</v>
      </c>
      <c r="N27" s="27">
        <f t="shared" si="3"/>
        <v>32</v>
      </c>
      <c r="O27" s="27" t="str">
        <f t="shared" si="3"/>
        <v>&amp;</v>
      </c>
      <c r="P27" s="27">
        <f t="shared" si="3"/>
        <v>60</v>
      </c>
      <c r="Q27" s="27" t="str">
        <f t="shared" si="3"/>
        <v>is</v>
      </c>
      <c r="R27" s="31"/>
      <c r="S27" s="29" t="str">
        <f t="shared" si="4"/>
        <v>w.</v>
      </c>
      <c r="T27" s="27">
        <f t="shared" si="4"/>
        <v>32</v>
      </c>
      <c r="U27" s="27" t="str">
        <f t="shared" si="4"/>
        <v>&amp;</v>
      </c>
      <c r="V27" s="27">
        <f t="shared" si="4"/>
        <v>60</v>
      </c>
      <c r="W27" s="27" t="str">
        <f t="shared" si="5"/>
        <v>is</v>
      </c>
      <c r="X27" s="30"/>
      <c r="Y27" s="29" t="str">
        <f t="shared" si="6"/>
        <v>w.</v>
      </c>
      <c r="Z27" s="27">
        <f t="shared" si="6"/>
        <v>32</v>
      </c>
      <c r="AA27" s="27" t="str">
        <f t="shared" si="6"/>
        <v>&amp;</v>
      </c>
      <c r="AB27" s="27">
        <f t="shared" si="6"/>
        <v>60</v>
      </c>
      <c r="AC27" s="27" t="str">
        <f t="shared" si="7"/>
        <v>is</v>
      </c>
      <c r="AD27" s="32"/>
    </row>
    <row r="28" spans="1:30" ht="16.5" customHeight="1">
      <c r="A28" s="10" t="s">
        <v>24</v>
      </c>
      <c r="B28" s="36">
        <f ca="1" t="shared" si="0"/>
        <v>17</v>
      </c>
      <c r="C28" s="38" t="s">
        <v>32</v>
      </c>
      <c r="D28" s="36">
        <f ca="1" t="shared" si="1"/>
        <v>43</v>
      </c>
      <c r="E28" s="27" t="s">
        <v>33</v>
      </c>
      <c r="F28" s="35"/>
      <c r="G28" s="28" t="str">
        <f t="shared" si="2"/>
        <v>x.</v>
      </c>
      <c r="H28" s="27">
        <f t="shared" si="2"/>
        <v>17</v>
      </c>
      <c r="I28" s="27" t="str">
        <f t="shared" si="2"/>
        <v>&amp;</v>
      </c>
      <c r="J28" s="27">
        <f t="shared" si="2"/>
        <v>43</v>
      </c>
      <c r="K28" s="27" t="str">
        <f t="shared" si="2"/>
        <v>is</v>
      </c>
      <c r="L28" s="30"/>
      <c r="M28" s="29" t="str">
        <f t="shared" si="3"/>
        <v>x.</v>
      </c>
      <c r="N28" s="27">
        <f t="shared" si="3"/>
        <v>17</v>
      </c>
      <c r="O28" s="27" t="str">
        <f t="shared" si="3"/>
        <v>&amp;</v>
      </c>
      <c r="P28" s="27">
        <f t="shared" si="3"/>
        <v>43</v>
      </c>
      <c r="Q28" s="27" t="str">
        <f t="shared" si="3"/>
        <v>is</v>
      </c>
      <c r="R28" s="31"/>
      <c r="S28" s="29" t="str">
        <f t="shared" si="4"/>
        <v>x.</v>
      </c>
      <c r="T28" s="27">
        <f t="shared" si="4"/>
        <v>17</v>
      </c>
      <c r="U28" s="27" t="str">
        <f t="shared" si="4"/>
        <v>&amp;</v>
      </c>
      <c r="V28" s="27">
        <f t="shared" si="4"/>
        <v>43</v>
      </c>
      <c r="W28" s="27" t="str">
        <f t="shared" si="5"/>
        <v>is</v>
      </c>
      <c r="X28" s="30"/>
      <c r="Y28" s="29" t="str">
        <f t="shared" si="6"/>
        <v>x.</v>
      </c>
      <c r="Z28" s="27">
        <f t="shared" si="6"/>
        <v>17</v>
      </c>
      <c r="AA28" s="27" t="str">
        <f t="shared" si="6"/>
        <v>&amp;</v>
      </c>
      <c r="AB28" s="27">
        <f t="shared" si="6"/>
        <v>43</v>
      </c>
      <c r="AC28" s="27" t="str">
        <f t="shared" si="7"/>
        <v>is</v>
      </c>
      <c r="AD28" s="32"/>
    </row>
    <row r="29" spans="1:30" ht="16.5" customHeight="1">
      <c r="A29" s="10" t="s">
        <v>25</v>
      </c>
      <c r="B29" s="36">
        <f ca="1" t="shared" si="0"/>
        <v>14</v>
      </c>
      <c r="C29" s="38" t="s">
        <v>32</v>
      </c>
      <c r="D29" s="36">
        <f ca="1" t="shared" si="1"/>
        <v>28</v>
      </c>
      <c r="E29" s="27" t="s">
        <v>33</v>
      </c>
      <c r="F29" s="35"/>
      <c r="G29" s="28" t="str">
        <f t="shared" si="2"/>
        <v>y.</v>
      </c>
      <c r="H29" s="27">
        <f t="shared" si="2"/>
        <v>14</v>
      </c>
      <c r="I29" s="27" t="str">
        <f t="shared" si="2"/>
        <v>&amp;</v>
      </c>
      <c r="J29" s="27">
        <f t="shared" si="2"/>
        <v>28</v>
      </c>
      <c r="K29" s="27" t="str">
        <f t="shared" si="2"/>
        <v>is</v>
      </c>
      <c r="L29" s="30"/>
      <c r="M29" s="29" t="str">
        <f t="shared" si="3"/>
        <v>y.</v>
      </c>
      <c r="N29" s="27">
        <f t="shared" si="3"/>
        <v>14</v>
      </c>
      <c r="O29" s="27" t="str">
        <f t="shared" si="3"/>
        <v>&amp;</v>
      </c>
      <c r="P29" s="27">
        <f t="shared" si="3"/>
        <v>28</v>
      </c>
      <c r="Q29" s="27" t="str">
        <f t="shared" si="3"/>
        <v>is</v>
      </c>
      <c r="R29" s="31"/>
      <c r="S29" s="29" t="str">
        <f t="shared" si="4"/>
        <v>y.</v>
      </c>
      <c r="T29" s="27">
        <f t="shared" si="4"/>
        <v>14</v>
      </c>
      <c r="U29" s="27" t="str">
        <f t="shared" si="4"/>
        <v>&amp;</v>
      </c>
      <c r="V29" s="27">
        <f t="shared" si="4"/>
        <v>28</v>
      </c>
      <c r="W29" s="27" t="str">
        <f t="shared" si="5"/>
        <v>is</v>
      </c>
      <c r="X29" s="30"/>
      <c r="Y29" s="29" t="str">
        <f t="shared" si="6"/>
        <v>y.</v>
      </c>
      <c r="Z29" s="27">
        <f t="shared" si="6"/>
        <v>14</v>
      </c>
      <c r="AA29" s="27" t="str">
        <f t="shared" si="6"/>
        <v>&amp;</v>
      </c>
      <c r="AB29" s="27">
        <f t="shared" si="6"/>
        <v>28</v>
      </c>
      <c r="AC29" s="27" t="str">
        <f t="shared" si="7"/>
        <v>is</v>
      </c>
      <c r="AD29" s="32"/>
    </row>
    <row r="30" spans="1:30" ht="16.5" customHeight="1">
      <c r="A30" s="10" t="s">
        <v>26</v>
      </c>
      <c r="B30" s="36">
        <f ca="1" t="shared" si="0"/>
        <v>45</v>
      </c>
      <c r="C30" s="38" t="s">
        <v>32</v>
      </c>
      <c r="D30" s="36">
        <f ca="1" t="shared" si="1"/>
        <v>83</v>
      </c>
      <c r="E30" s="27" t="s">
        <v>33</v>
      </c>
      <c r="F30" s="35"/>
      <c r="G30" s="28" t="str">
        <f t="shared" si="2"/>
        <v>z.</v>
      </c>
      <c r="H30" s="27">
        <f t="shared" si="2"/>
        <v>45</v>
      </c>
      <c r="I30" s="27" t="str">
        <f t="shared" si="2"/>
        <v>&amp;</v>
      </c>
      <c r="J30" s="27">
        <f t="shared" si="2"/>
        <v>83</v>
      </c>
      <c r="K30" s="27" t="str">
        <f t="shared" si="2"/>
        <v>is</v>
      </c>
      <c r="L30" s="30"/>
      <c r="M30" s="29" t="str">
        <f t="shared" si="3"/>
        <v>z.</v>
      </c>
      <c r="N30" s="27">
        <f t="shared" si="3"/>
        <v>45</v>
      </c>
      <c r="O30" s="27" t="str">
        <f t="shared" si="3"/>
        <v>&amp;</v>
      </c>
      <c r="P30" s="27">
        <f t="shared" si="3"/>
        <v>83</v>
      </c>
      <c r="Q30" s="27" t="str">
        <f t="shared" si="3"/>
        <v>is</v>
      </c>
      <c r="R30" s="31"/>
      <c r="S30" s="29" t="str">
        <f t="shared" si="4"/>
        <v>z.</v>
      </c>
      <c r="T30" s="27">
        <f t="shared" si="4"/>
        <v>45</v>
      </c>
      <c r="U30" s="27" t="str">
        <f t="shared" si="4"/>
        <v>&amp;</v>
      </c>
      <c r="V30" s="27">
        <f t="shared" si="4"/>
        <v>83</v>
      </c>
      <c r="W30" s="27" t="str">
        <f t="shared" si="5"/>
        <v>is</v>
      </c>
      <c r="X30" s="30"/>
      <c r="Y30" s="29" t="str">
        <f t="shared" si="6"/>
        <v>z.</v>
      </c>
      <c r="Z30" s="27">
        <f t="shared" si="6"/>
        <v>45</v>
      </c>
      <c r="AA30" s="27" t="str">
        <f t="shared" si="6"/>
        <v>&amp;</v>
      </c>
      <c r="AB30" s="27">
        <f t="shared" si="6"/>
        <v>83</v>
      </c>
      <c r="AC30" s="27" t="str">
        <f t="shared" si="7"/>
        <v>is</v>
      </c>
      <c r="AD30" s="32"/>
    </row>
    <row r="31" spans="1:30" ht="16.5" customHeight="1">
      <c r="A31" s="10" t="s">
        <v>27</v>
      </c>
      <c r="B31" s="36">
        <f ca="1" t="shared" si="0"/>
        <v>27</v>
      </c>
      <c r="C31" s="38" t="s">
        <v>32</v>
      </c>
      <c r="D31" s="36">
        <f ca="1" t="shared" si="1"/>
        <v>57</v>
      </c>
      <c r="E31" s="27" t="s">
        <v>33</v>
      </c>
      <c r="F31" s="35"/>
      <c r="G31" s="28" t="str">
        <f t="shared" si="2"/>
        <v>aa.</v>
      </c>
      <c r="H31" s="27">
        <f t="shared" si="2"/>
        <v>27</v>
      </c>
      <c r="I31" s="27" t="str">
        <f t="shared" si="2"/>
        <v>&amp;</v>
      </c>
      <c r="J31" s="27">
        <f t="shared" si="2"/>
        <v>57</v>
      </c>
      <c r="K31" s="27" t="str">
        <f t="shared" si="2"/>
        <v>is</v>
      </c>
      <c r="L31" s="30"/>
      <c r="M31" s="29" t="str">
        <f t="shared" si="3"/>
        <v>aa.</v>
      </c>
      <c r="N31" s="27">
        <f t="shared" si="3"/>
        <v>27</v>
      </c>
      <c r="O31" s="27" t="str">
        <f t="shared" si="3"/>
        <v>&amp;</v>
      </c>
      <c r="P31" s="27">
        <f t="shared" si="3"/>
        <v>57</v>
      </c>
      <c r="Q31" s="27" t="str">
        <f t="shared" si="3"/>
        <v>is</v>
      </c>
      <c r="R31" s="31"/>
      <c r="S31" s="29" t="str">
        <f t="shared" si="4"/>
        <v>aa.</v>
      </c>
      <c r="T31" s="27">
        <f t="shared" si="4"/>
        <v>27</v>
      </c>
      <c r="U31" s="27" t="str">
        <f t="shared" si="4"/>
        <v>&amp;</v>
      </c>
      <c r="V31" s="27">
        <f t="shared" si="4"/>
        <v>57</v>
      </c>
      <c r="W31" s="27" t="str">
        <f t="shared" si="5"/>
        <v>is</v>
      </c>
      <c r="X31" s="30"/>
      <c r="Y31" s="29" t="str">
        <f t="shared" si="6"/>
        <v>aa.</v>
      </c>
      <c r="Z31" s="27">
        <f t="shared" si="6"/>
        <v>27</v>
      </c>
      <c r="AA31" s="27" t="str">
        <f t="shared" si="6"/>
        <v>&amp;</v>
      </c>
      <c r="AB31" s="27">
        <f t="shared" si="6"/>
        <v>57</v>
      </c>
      <c r="AC31" s="27" t="str">
        <f t="shared" si="7"/>
        <v>is</v>
      </c>
      <c r="AD31" s="32"/>
    </row>
    <row r="32" spans="1:30" ht="16.5" customHeight="1">
      <c r="A32" s="10" t="s">
        <v>28</v>
      </c>
      <c r="B32" s="36">
        <f ca="1" t="shared" si="0"/>
        <v>13</v>
      </c>
      <c r="C32" s="38" t="s">
        <v>32</v>
      </c>
      <c r="D32" s="36">
        <f ca="1" t="shared" si="1"/>
        <v>44</v>
      </c>
      <c r="E32" s="27" t="s">
        <v>33</v>
      </c>
      <c r="F32" s="35"/>
      <c r="G32" s="28" t="str">
        <f t="shared" si="2"/>
        <v>ab.</v>
      </c>
      <c r="H32" s="27">
        <f t="shared" si="2"/>
        <v>13</v>
      </c>
      <c r="I32" s="27" t="str">
        <f t="shared" si="2"/>
        <v>&amp;</v>
      </c>
      <c r="J32" s="27">
        <f t="shared" si="2"/>
        <v>44</v>
      </c>
      <c r="K32" s="27" t="str">
        <f t="shared" si="2"/>
        <v>is</v>
      </c>
      <c r="L32" s="30"/>
      <c r="M32" s="29" t="str">
        <f t="shared" si="3"/>
        <v>ab.</v>
      </c>
      <c r="N32" s="27">
        <f t="shared" si="3"/>
        <v>13</v>
      </c>
      <c r="O32" s="27" t="str">
        <f t="shared" si="3"/>
        <v>&amp;</v>
      </c>
      <c r="P32" s="27">
        <f t="shared" si="3"/>
        <v>44</v>
      </c>
      <c r="Q32" s="27" t="str">
        <f t="shared" si="3"/>
        <v>is</v>
      </c>
      <c r="R32" s="31"/>
      <c r="S32" s="29" t="str">
        <f t="shared" si="4"/>
        <v>ab.</v>
      </c>
      <c r="T32" s="27">
        <f t="shared" si="4"/>
        <v>13</v>
      </c>
      <c r="U32" s="27" t="str">
        <f t="shared" si="4"/>
        <v>&amp;</v>
      </c>
      <c r="V32" s="27">
        <f t="shared" si="4"/>
        <v>44</v>
      </c>
      <c r="W32" s="27" t="str">
        <f t="shared" si="5"/>
        <v>is</v>
      </c>
      <c r="X32" s="30"/>
      <c r="Y32" s="29" t="str">
        <f t="shared" si="6"/>
        <v>ab.</v>
      </c>
      <c r="Z32" s="27">
        <f t="shared" si="6"/>
        <v>13</v>
      </c>
      <c r="AA32" s="27" t="str">
        <f t="shared" si="6"/>
        <v>&amp;</v>
      </c>
      <c r="AB32" s="27">
        <f t="shared" si="6"/>
        <v>44</v>
      </c>
      <c r="AC32" s="27" t="str">
        <f t="shared" si="7"/>
        <v>is</v>
      </c>
      <c r="AD32" s="32"/>
    </row>
    <row r="33" spans="1:30" ht="16.5" customHeight="1">
      <c r="A33" s="10" t="s">
        <v>29</v>
      </c>
      <c r="B33" s="36">
        <f ca="1" t="shared" si="0"/>
        <v>35</v>
      </c>
      <c r="C33" s="38" t="s">
        <v>32</v>
      </c>
      <c r="D33" s="36">
        <f ca="1" t="shared" si="1"/>
        <v>67</v>
      </c>
      <c r="E33" s="27" t="s">
        <v>33</v>
      </c>
      <c r="F33" s="35"/>
      <c r="G33" s="28" t="str">
        <f t="shared" si="2"/>
        <v>ac.</v>
      </c>
      <c r="H33" s="27">
        <f t="shared" si="2"/>
        <v>35</v>
      </c>
      <c r="I33" s="27" t="str">
        <f t="shared" si="2"/>
        <v>&amp;</v>
      </c>
      <c r="J33" s="27">
        <f t="shared" si="2"/>
        <v>67</v>
      </c>
      <c r="K33" s="27" t="str">
        <f t="shared" si="2"/>
        <v>is</v>
      </c>
      <c r="L33" s="30"/>
      <c r="M33" s="29" t="str">
        <f t="shared" si="3"/>
        <v>ac.</v>
      </c>
      <c r="N33" s="27">
        <f t="shared" si="3"/>
        <v>35</v>
      </c>
      <c r="O33" s="27" t="str">
        <f t="shared" si="3"/>
        <v>&amp;</v>
      </c>
      <c r="P33" s="27">
        <f t="shared" si="3"/>
        <v>67</v>
      </c>
      <c r="Q33" s="27" t="str">
        <f t="shared" si="3"/>
        <v>is</v>
      </c>
      <c r="R33" s="31"/>
      <c r="S33" s="29" t="str">
        <f t="shared" si="4"/>
        <v>ac.</v>
      </c>
      <c r="T33" s="27">
        <f t="shared" si="4"/>
        <v>35</v>
      </c>
      <c r="U33" s="27" t="str">
        <f t="shared" si="4"/>
        <v>&amp;</v>
      </c>
      <c r="V33" s="27">
        <f t="shared" si="4"/>
        <v>67</v>
      </c>
      <c r="W33" s="27" t="str">
        <f t="shared" si="5"/>
        <v>is</v>
      </c>
      <c r="X33" s="30"/>
      <c r="Y33" s="29" t="str">
        <f t="shared" si="6"/>
        <v>ac.</v>
      </c>
      <c r="Z33" s="27">
        <f t="shared" si="6"/>
        <v>35</v>
      </c>
      <c r="AA33" s="27" t="str">
        <f t="shared" si="6"/>
        <v>&amp;</v>
      </c>
      <c r="AB33" s="27">
        <f t="shared" si="6"/>
        <v>67</v>
      </c>
      <c r="AC33" s="27" t="str">
        <f t="shared" si="7"/>
        <v>is</v>
      </c>
      <c r="AD33" s="32"/>
    </row>
    <row r="34" spans="1:30" ht="16.5" customHeight="1">
      <c r="A34" s="10" t="s">
        <v>30</v>
      </c>
      <c r="B34" s="36">
        <f ca="1" t="shared" si="0"/>
        <v>11</v>
      </c>
      <c r="C34" s="38" t="s">
        <v>32</v>
      </c>
      <c r="D34" s="36">
        <f ca="1" t="shared" si="1"/>
        <v>34</v>
      </c>
      <c r="E34" s="27" t="s">
        <v>33</v>
      </c>
      <c r="F34" s="35"/>
      <c r="G34" s="28" t="str">
        <f t="shared" si="2"/>
        <v>ad.</v>
      </c>
      <c r="H34" s="27">
        <f t="shared" si="2"/>
        <v>11</v>
      </c>
      <c r="I34" s="27" t="str">
        <f t="shared" si="2"/>
        <v>&amp;</v>
      </c>
      <c r="J34" s="27">
        <f t="shared" si="2"/>
        <v>34</v>
      </c>
      <c r="K34" s="27" t="str">
        <f t="shared" si="2"/>
        <v>is</v>
      </c>
      <c r="L34" s="30"/>
      <c r="M34" s="29" t="str">
        <f t="shared" si="3"/>
        <v>ad.</v>
      </c>
      <c r="N34" s="27">
        <f t="shared" si="3"/>
        <v>11</v>
      </c>
      <c r="O34" s="27" t="str">
        <f t="shared" si="3"/>
        <v>&amp;</v>
      </c>
      <c r="P34" s="27">
        <f t="shared" si="3"/>
        <v>34</v>
      </c>
      <c r="Q34" s="27" t="str">
        <f t="shared" si="3"/>
        <v>is</v>
      </c>
      <c r="R34" s="31"/>
      <c r="S34" s="29" t="str">
        <f t="shared" si="4"/>
        <v>ad.</v>
      </c>
      <c r="T34" s="27">
        <f t="shared" si="4"/>
        <v>11</v>
      </c>
      <c r="U34" s="27" t="str">
        <f t="shared" si="4"/>
        <v>&amp;</v>
      </c>
      <c r="V34" s="27">
        <f t="shared" si="4"/>
        <v>34</v>
      </c>
      <c r="W34" s="27" t="str">
        <f t="shared" si="5"/>
        <v>is</v>
      </c>
      <c r="X34" s="30"/>
      <c r="Y34" s="29" t="str">
        <f t="shared" si="6"/>
        <v>ad.</v>
      </c>
      <c r="Z34" s="27">
        <f t="shared" si="6"/>
        <v>11</v>
      </c>
      <c r="AA34" s="27" t="str">
        <f t="shared" si="6"/>
        <v>&amp;</v>
      </c>
      <c r="AB34" s="27">
        <f t="shared" si="6"/>
        <v>34</v>
      </c>
      <c r="AC34" s="27" t="str">
        <f t="shared" si="7"/>
        <v>is</v>
      </c>
      <c r="AD34" s="32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A.Woodcock</cp:lastModifiedBy>
  <cp:lastPrinted>2013-06-20T20:23:11Z</cp:lastPrinted>
  <dcterms:created xsi:type="dcterms:W3CDTF">2010-10-20T20:21:21Z</dcterms:created>
  <dcterms:modified xsi:type="dcterms:W3CDTF">2013-06-21T22:00:22Z</dcterms:modified>
  <cp:category/>
  <cp:version/>
  <cp:contentType/>
  <cp:contentStatus/>
</cp:coreProperties>
</file>