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475" tabRatio="785" firstSheet="6" activeTab="9"/>
  </bookViews>
  <sheets>
    <sheet name="TU to T" sheetId="1" r:id="rId1"/>
    <sheet name="HTU to H" sheetId="2" r:id="rId2"/>
    <sheet name="HTU to T" sheetId="3" r:id="rId3"/>
    <sheet name="ThHTU to Th" sheetId="4" r:id="rId4"/>
    <sheet name="ThHTU to H" sheetId="5" r:id="rId5"/>
    <sheet name="ThHTU to T" sheetId="6" r:id="rId6"/>
    <sheet name="U.t to U" sheetId="7" r:id="rId7"/>
    <sheet name="U.th to t" sheetId="8" r:id="rId8"/>
    <sheet name="U.th to U" sheetId="9" r:id="rId9"/>
    <sheet name="Diff to U" sheetId="10" r:id="rId10"/>
  </sheets>
  <externalReferences>
    <externalReference r:id="rId13"/>
  </externalReferences>
  <definedNames>
    <definedName name="_xlnm.Print_Area" localSheetId="9">'Diff to U'!$A$1:$AC$33</definedName>
    <definedName name="_xlnm.Print_Area" localSheetId="1">'HTU to H'!$A$1:$AC$34</definedName>
    <definedName name="_xlnm.Print_Area" localSheetId="2">'HTU to T'!$A$1:$AC$34</definedName>
    <definedName name="_xlnm.Print_Area" localSheetId="4">'ThHTU to H'!$A$1:$AC$34</definedName>
    <definedName name="_xlnm.Print_Area" localSheetId="5">'ThHTU to T'!$A$1:$AC$34</definedName>
    <definedName name="_xlnm.Print_Area" localSheetId="3">'ThHTU to Th'!$A$1:$AC$34</definedName>
    <definedName name="_xlnm.Print_Area" localSheetId="0">'TU to T'!$A$1:$AC$34</definedName>
    <definedName name="_xlnm.Print_Area" localSheetId="6">'U.t to U'!$A$1:$AC$34</definedName>
    <definedName name="_xlnm.Print_Area" localSheetId="7">'U.th to t'!$A$1:$AC$34</definedName>
    <definedName name="_xlnm.Print_Area" localSheetId="8">'U.th to U'!$A$1:$AC$34</definedName>
  </definedNames>
  <calcPr fullCalcOnLoad="1"/>
</workbook>
</file>

<file path=xl/sharedStrings.xml><?xml version="1.0" encoding="utf-8"?>
<sst xmlns="http://schemas.openxmlformats.org/spreadsheetml/2006/main" count="979" uniqueCount="42">
  <si>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</si>
  <si>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</si>
  <si>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</si>
  <si>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</si>
  <si>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</si>
  <si>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</si>
  <si>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</si>
  <si>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</si>
  <si>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</si>
  <si>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</si>
  <si>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</si>
  <si>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</si>
  <si>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</si>
  <si>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</si>
  <si>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</si>
  <si>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</si>
  <si>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</si>
  <si>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</si>
  <si>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</si>
  <si>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</si>
  <si>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</si>
  <si>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</si>
  <si>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w.</t>
  </si>
  <si>
    <t>x.</t>
  </si>
  <si>
    <t>y.</t>
  </si>
  <si>
    <t>z.</t>
  </si>
  <si>
    <t>aa.</t>
  </si>
  <si>
    <t>ab.</t>
  </si>
  <si>
    <t>ac.</t>
  </si>
  <si>
    <t>ad.</t>
  </si>
  <si>
    <t>Name……….……..……...…….</t>
  </si>
  <si>
    <t>is</t>
  </si>
  <si>
    <t>Place Value</t>
  </si>
  <si>
    <t>nearest 10</t>
  </si>
  <si>
    <t>Rounding to</t>
  </si>
  <si>
    <t>nearest 100</t>
  </si>
  <si>
    <t>nearest tenth</t>
  </si>
  <si>
    <t>nearest one (unit)</t>
  </si>
  <si>
    <t>=</t>
  </si>
  <si>
    <t>→</t>
  </si>
  <si>
    <t>Nearest unit</t>
  </si>
  <si>
    <t>nearest 1000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</si>
</sst>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00000000000"/>
    <numFmt numFmtId="173" formatCode="0.0000000000000000"/>
    <numFmt numFmtId="174" formatCode="0.000000000000000"/>
    <numFmt numFmtId="175" formatCode="0.0000000000000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0"/>
    <numFmt numFmtId="181" formatCode="0.00000000"/>
    <numFmt numFmtId="182" formatCode="0.0000000"/>
    <numFmt numFmtId="183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i/>
      <sz val="12"/>
      <color indexed="9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4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7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>
      <alignment horizontal="center" vertical="center"/>
    </xf>
    <xf numFmtId="0" fontId="8" fillId="33" borderId="0" xfId="0" applyNumberFormat="1" applyFont="1" applyFill="1" applyAlignment="1">
      <alignment horizontal="center" vertical="center"/>
    </xf>
    <xf numFmtId="0" fontId="10" fillId="33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6" fontId="6" fillId="33" borderId="0" xfId="0" applyNumberFormat="1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168" fontId="4" fillId="33" borderId="0" xfId="0" applyNumberFormat="1" applyFont="1" applyFill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1" fontId="4" fillId="33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68" fontId="4" fillId="0" borderId="0" xfId="0" applyNumberFormat="1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2" fontId="11" fillId="33" borderId="0" xfId="0" applyNumberFormat="1" applyFont="1" applyFill="1" applyAlignment="1">
      <alignment horizontal="center" vertical="center"/>
    </xf>
    <xf numFmtId="169" fontId="4" fillId="33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68" fontId="8" fillId="0" borderId="0" xfId="0" applyNumberFormat="1" applyFont="1" applyFill="1" applyAlignment="1">
      <alignment horizontal="center" vertical="center"/>
    </xf>
    <xf numFmtId="168" fontId="8" fillId="33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6" fontId="6" fillId="33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ASAP%20Utilities\resources\ASAP_Utilities_ribbon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2">
      <selection activeCell="AE11" sqref="AE11"/>
    </sheetView>
  </sheetViews>
  <sheetFormatPr defaultColWidth="9.140625" defaultRowHeight="15"/>
  <cols>
    <col min="1" max="1" width="4.8515625" style="3" customWidth="1"/>
    <col min="2" max="2" width="6.8515625" style="2" customWidth="1"/>
    <col min="3" max="3" width="2.140625" style="2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0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0" customWidth="1"/>
    <col min="20" max="20" width="5.421875" style="18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0" customWidth="1"/>
    <col min="26" max="26" width="5.421875" style="18" customWidth="1"/>
    <col min="27" max="27" width="2.140625" style="18" bestFit="1" customWidth="1"/>
    <col min="28" max="28" width="5.57421875" style="18" bestFit="1" customWidth="1"/>
    <col min="29" max="30" width="6.57421875" style="18" customWidth="1"/>
  </cols>
  <sheetData>
    <row r="1" spans="1:30" s="4" customFormat="1" ht="15.75">
      <c r="A1" s="24" t="s">
        <v>30</v>
      </c>
      <c r="B1" s="11"/>
      <c r="C1" s="11"/>
      <c r="D1" s="11"/>
      <c r="E1" s="11"/>
      <c r="F1" s="13"/>
      <c r="G1" s="24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1"/>
    </row>
    <row r="2" spans="1:30" s="1" customFormat="1" ht="23.25" customHeight="1">
      <c r="A2" s="7" t="s">
        <v>32</v>
      </c>
      <c r="B2" s="8"/>
      <c r="C2" s="8"/>
      <c r="D2" s="8"/>
      <c r="E2" s="8"/>
      <c r="F2" s="9"/>
      <c r="G2" s="7" t="str">
        <f>A2</f>
        <v>Place Value</v>
      </c>
      <c r="H2" s="21"/>
      <c r="I2" s="21"/>
      <c r="J2" s="21"/>
      <c r="K2" s="21"/>
      <c r="L2" s="6"/>
      <c r="M2" s="22" t="str">
        <f>A2</f>
        <v>Place Value</v>
      </c>
      <c r="N2" s="23"/>
      <c r="O2" s="23"/>
      <c r="P2" s="23"/>
      <c r="Q2" s="23"/>
      <c r="R2" s="23"/>
      <c r="S2" s="22" t="str">
        <f>A2</f>
        <v>Place Value</v>
      </c>
      <c r="T2" s="22"/>
      <c r="U2" s="22"/>
      <c r="V2" s="22"/>
      <c r="W2" s="22"/>
      <c r="X2" s="22"/>
      <c r="Y2" s="22" t="str">
        <f>A2</f>
        <v>Place Value</v>
      </c>
      <c r="Z2" s="15"/>
      <c r="AA2" s="16"/>
      <c r="AB2" s="16"/>
      <c r="AC2" s="16"/>
      <c r="AD2" s="32"/>
    </row>
    <row r="3" spans="1:30" s="1" customFormat="1" ht="23.25" customHeight="1">
      <c r="A3" s="35" t="s">
        <v>34</v>
      </c>
      <c r="B3" s="8"/>
      <c r="C3" s="8"/>
      <c r="D3" s="8"/>
      <c r="E3" s="8"/>
      <c r="F3" s="9"/>
      <c r="G3" s="7" t="str">
        <f>A3</f>
        <v>Rounding to</v>
      </c>
      <c r="H3" s="21"/>
      <c r="I3" s="21"/>
      <c r="J3" s="21"/>
      <c r="K3" s="21"/>
      <c r="L3" s="6"/>
      <c r="M3" s="22" t="str">
        <f>A3</f>
        <v>Rounding to</v>
      </c>
      <c r="N3" s="23"/>
      <c r="O3" s="23"/>
      <c r="P3" s="23"/>
      <c r="Q3" s="23"/>
      <c r="R3" s="23"/>
      <c r="S3" s="22" t="str">
        <f>A3</f>
        <v>Rounding to</v>
      </c>
      <c r="T3" s="22"/>
      <c r="U3" s="22"/>
      <c r="V3" s="22"/>
      <c r="W3" s="22"/>
      <c r="X3" s="22"/>
      <c r="Y3" s="22" t="str">
        <f>A3</f>
        <v>Rounding to</v>
      </c>
      <c r="Z3" s="15"/>
      <c r="AA3" s="16"/>
      <c r="AB3" s="16"/>
      <c r="AC3" s="16"/>
      <c r="AD3" s="32"/>
    </row>
    <row r="4" spans="1:30" s="1" customFormat="1" ht="13.5" customHeight="1">
      <c r="A4" s="7" t="s">
        <v>33</v>
      </c>
      <c r="B4" s="8"/>
      <c r="C4" s="8"/>
      <c r="D4" s="8"/>
      <c r="E4" s="8"/>
      <c r="F4" s="9"/>
      <c r="G4" s="7" t="s">
        <v>33</v>
      </c>
      <c r="H4" s="16"/>
      <c r="I4" s="16"/>
      <c r="J4" s="16"/>
      <c r="K4" s="16"/>
      <c r="L4" s="17"/>
      <c r="M4" s="7" t="s">
        <v>33</v>
      </c>
      <c r="N4" s="16"/>
      <c r="O4" s="16"/>
      <c r="P4" s="16"/>
      <c r="Q4" s="16"/>
      <c r="R4" s="16"/>
      <c r="S4" s="7" t="s">
        <v>33</v>
      </c>
      <c r="T4" s="16"/>
      <c r="U4" s="16"/>
      <c r="V4" s="16"/>
      <c r="W4" s="16"/>
      <c r="X4" s="17"/>
      <c r="Y4" s="7" t="s">
        <v>33</v>
      </c>
      <c r="Z4" s="16"/>
      <c r="AA4" s="16"/>
      <c r="AB4" s="16"/>
      <c r="AC4" s="16"/>
      <c r="AD4" s="32"/>
    </row>
    <row r="5" spans="1:30" ht="16.5" customHeight="1">
      <c r="A5" s="10" t="s">
        <v>0</v>
      </c>
      <c r="B5" s="39">
        <f ca="1">RANDBETWEEN(11,100)</f>
        <v>30</v>
      </c>
      <c r="C5" s="36" t="s">
        <v>31</v>
      </c>
      <c r="D5" s="34"/>
      <c r="E5" s="25"/>
      <c r="F5" s="33"/>
      <c r="G5" s="26" t="str">
        <f>A5</f>
        <v>a.</v>
      </c>
      <c r="H5" s="25">
        <f>B5</f>
        <v>30</v>
      </c>
      <c r="I5" s="25" t="str">
        <f>C5</f>
        <v>is</v>
      </c>
      <c r="J5" s="25"/>
      <c r="K5" s="25"/>
      <c r="L5" s="28"/>
      <c r="M5" s="27" t="str">
        <f>A5</f>
        <v>a.</v>
      </c>
      <c r="N5" s="25">
        <f>B5</f>
        <v>30</v>
      </c>
      <c r="O5" s="25" t="str">
        <f>C5</f>
        <v>is</v>
      </c>
      <c r="P5" s="25"/>
      <c r="Q5" s="25"/>
      <c r="R5" s="29"/>
      <c r="S5" s="27" t="str">
        <f>A5</f>
        <v>a.</v>
      </c>
      <c r="T5" s="25">
        <f>B5</f>
        <v>30</v>
      </c>
      <c r="U5" s="25" t="str">
        <f>C5</f>
        <v>is</v>
      </c>
      <c r="V5" s="25"/>
      <c r="W5" s="25"/>
      <c r="X5" s="28"/>
      <c r="Y5" s="27" t="str">
        <f>A5</f>
        <v>a.</v>
      </c>
      <c r="Z5" s="25">
        <f>B5</f>
        <v>30</v>
      </c>
      <c r="AA5" s="25" t="str">
        <f>C5</f>
        <v>is</v>
      </c>
      <c r="AB5" s="25"/>
      <c r="AC5" s="5"/>
      <c r="AD5" s="30"/>
    </row>
    <row r="6" spans="1:30" ht="16.5" customHeight="1">
      <c r="A6" s="10" t="s">
        <v>1</v>
      </c>
      <c r="B6" s="39">
        <f aca="true" ca="1" t="shared" si="0" ref="B6:B34">RANDBETWEEN(11,100)</f>
        <v>59</v>
      </c>
      <c r="C6" s="36" t="s">
        <v>31</v>
      </c>
      <c r="D6" s="34"/>
      <c r="E6" s="25"/>
      <c r="F6" s="33"/>
      <c r="G6" s="26" t="str">
        <f aca="true" t="shared" si="1" ref="G6:G34">A6</f>
        <v>b.</v>
      </c>
      <c r="H6" s="25">
        <f aca="true" t="shared" si="2" ref="H6:H34">B6</f>
        <v>59</v>
      </c>
      <c r="I6" s="25" t="str">
        <f aca="true" t="shared" si="3" ref="I6:I34">C6</f>
        <v>is</v>
      </c>
      <c r="J6" s="25"/>
      <c r="K6" s="25"/>
      <c r="L6" s="28"/>
      <c r="M6" s="27" t="str">
        <f aca="true" t="shared" si="4" ref="M6:M34">A6</f>
        <v>b.</v>
      </c>
      <c r="N6" s="25">
        <f aca="true" t="shared" si="5" ref="N6:N34">B6</f>
        <v>59</v>
      </c>
      <c r="O6" s="25" t="str">
        <f aca="true" t="shared" si="6" ref="O6:O34">C6</f>
        <v>is</v>
      </c>
      <c r="P6" s="25"/>
      <c r="Q6" s="25"/>
      <c r="R6" s="29"/>
      <c r="S6" s="27" t="str">
        <f aca="true" t="shared" si="7" ref="S6:S34">A6</f>
        <v>b.</v>
      </c>
      <c r="T6" s="25">
        <f aca="true" t="shared" si="8" ref="T6:T34">B6</f>
        <v>59</v>
      </c>
      <c r="U6" s="25" t="str">
        <f aca="true" t="shared" si="9" ref="U6:U34">C6</f>
        <v>is</v>
      </c>
      <c r="V6" s="25"/>
      <c r="W6" s="25"/>
      <c r="X6" s="28"/>
      <c r="Y6" s="27" t="str">
        <f aca="true" t="shared" si="10" ref="Y6:Y34">A6</f>
        <v>b.</v>
      </c>
      <c r="Z6" s="25">
        <f aca="true" t="shared" si="11" ref="Z6:Z34">B6</f>
        <v>59</v>
      </c>
      <c r="AA6" s="25" t="str">
        <f aca="true" t="shared" si="12" ref="AA6:AA34">C6</f>
        <v>is</v>
      </c>
      <c r="AB6" s="25"/>
      <c r="AC6" s="5"/>
      <c r="AD6" s="30"/>
    </row>
    <row r="7" spans="1:30" ht="16.5" customHeight="1">
      <c r="A7" s="10" t="s">
        <v>2</v>
      </c>
      <c r="B7" s="39">
        <f ca="1" t="shared" si="0"/>
        <v>90</v>
      </c>
      <c r="C7" s="36" t="s">
        <v>31</v>
      </c>
      <c r="D7" s="34"/>
      <c r="E7" s="25"/>
      <c r="F7" s="33"/>
      <c r="G7" s="26" t="str">
        <f t="shared" si="1"/>
        <v>c.</v>
      </c>
      <c r="H7" s="25">
        <f t="shared" si="2"/>
        <v>90</v>
      </c>
      <c r="I7" s="25" t="str">
        <f t="shared" si="3"/>
        <v>is</v>
      </c>
      <c r="J7" s="25"/>
      <c r="K7" s="25"/>
      <c r="L7" s="28"/>
      <c r="M7" s="27" t="str">
        <f t="shared" si="4"/>
        <v>c.</v>
      </c>
      <c r="N7" s="25">
        <f t="shared" si="5"/>
        <v>90</v>
      </c>
      <c r="O7" s="25" t="str">
        <f t="shared" si="6"/>
        <v>is</v>
      </c>
      <c r="P7" s="25"/>
      <c r="Q7" s="25"/>
      <c r="R7" s="29"/>
      <c r="S7" s="27" t="str">
        <f t="shared" si="7"/>
        <v>c.</v>
      </c>
      <c r="T7" s="25">
        <f t="shared" si="8"/>
        <v>90</v>
      </c>
      <c r="U7" s="25" t="str">
        <f t="shared" si="9"/>
        <v>is</v>
      </c>
      <c r="V7" s="25"/>
      <c r="W7" s="25"/>
      <c r="X7" s="28"/>
      <c r="Y7" s="27" t="str">
        <f t="shared" si="10"/>
        <v>c.</v>
      </c>
      <c r="Z7" s="25">
        <f t="shared" si="11"/>
        <v>90</v>
      </c>
      <c r="AA7" s="25" t="str">
        <f t="shared" si="12"/>
        <v>is</v>
      </c>
      <c r="AB7" s="25"/>
      <c r="AC7" s="5"/>
      <c r="AD7" s="30"/>
    </row>
    <row r="8" spans="1:30" ht="16.5" customHeight="1">
      <c r="A8" s="10" t="s">
        <v>3</v>
      </c>
      <c r="B8" s="39">
        <f ca="1" t="shared" si="0"/>
        <v>35</v>
      </c>
      <c r="C8" s="36" t="s">
        <v>31</v>
      </c>
      <c r="D8" s="34"/>
      <c r="E8" s="25"/>
      <c r="F8" s="33"/>
      <c r="G8" s="26" t="str">
        <f t="shared" si="1"/>
        <v>d.</v>
      </c>
      <c r="H8" s="25">
        <f t="shared" si="2"/>
        <v>35</v>
      </c>
      <c r="I8" s="25" t="str">
        <f t="shared" si="3"/>
        <v>is</v>
      </c>
      <c r="J8" s="25"/>
      <c r="K8" s="25"/>
      <c r="L8" s="28"/>
      <c r="M8" s="27" t="str">
        <f t="shared" si="4"/>
        <v>d.</v>
      </c>
      <c r="N8" s="25">
        <f t="shared" si="5"/>
        <v>35</v>
      </c>
      <c r="O8" s="25" t="str">
        <f t="shared" si="6"/>
        <v>is</v>
      </c>
      <c r="P8" s="25"/>
      <c r="Q8" s="25"/>
      <c r="R8" s="29"/>
      <c r="S8" s="27" t="str">
        <f t="shared" si="7"/>
        <v>d.</v>
      </c>
      <c r="T8" s="25">
        <f t="shared" si="8"/>
        <v>35</v>
      </c>
      <c r="U8" s="25" t="str">
        <f t="shared" si="9"/>
        <v>is</v>
      </c>
      <c r="V8" s="25"/>
      <c r="W8" s="25"/>
      <c r="X8" s="28"/>
      <c r="Y8" s="27" t="str">
        <f t="shared" si="10"/>
        <v>d.</v>
      </c>
      <c r="Z8" s="25">
        <f t="shared" si="11"/>
        <v>35</v>
      </c>
      <c r="AA8" s="25" t="str">
        <f t="shared" si="12"/>
        <v>is</v>
      </c>
      <c r="AB8" s="25"/>
      <c r="AC8" s="5"/>
      <c r="AD8" s="30"/>
    </row>
    <row r="9" spans="1:30" ht="16.5" customHeight="1">
      <c r="A9" s="10" t="s">
        <v>4</v>
      </c>
      <c r="B9" s="39">
        <f ca="1" t="shared" si="0"/>
        <v>11</v>
      </c>
      <c r="C9" s="36" t="s">
        <v>31</v>
      </c>
      <c r="D9" s="34"/>
      <c r="E9" s="25"/>
      <c r="F9" s="33"/>
      <c r="G9" s="26" t="str">
        <f t="shared" si="1"/>
        <v>e.</v>
      </c>
      <c r="H9" s="25">
        <f t="shared" si="2"/>
        <v>11</v>
      </c>
      <c r="I9" s="25" t="str">
        <f t="shared" si="3"/>
        <v>is</v>
      </c>
      <c r="J9" s="25"/>
      <c r="K9" s="25"/>
      <c r="L9" s="28"/>
      <c r="M9" s="27" t="str">
        <f t="shared" si="4"/>
        <v>e.</v>
      </c>
      <c r="N9" s="25">
        <f t="shared" si="5"/>
        <v>11</v>
      </c>
      <c r="O9" s="25" t="str">
        <f t="shared" si="6"/>
        <v>is</v>
      </c>
      <c r="P9" s="25"/>
      <c r="Q9" s="25"/>
      <c r="R9" s="29"/>
      <c r="S9" s="27" t="str">
        <f t="shared" si="7"/>
        <v>e.</v>
      </c>
      <c r="T9" s="25">
        <f t="shared" si="8"/>
        <v>11</v>
      </c>
      <c r="U9" s="25" t="str">
        <f t="shared" si="9"/>
        <v>is</v>
      </c>
      <c r="V9" s="25"/>
      <c r="W9" s="25"/>
      <c r="X9" s="28"/>
      <c r="Y9" s="27" t="str">
        <f t="shared" si="10"/>
        <v>e.</v>
      </c>
      <c r="Z9" s="25">
        <f t="shared" si="11"/>
        <v>11</v>
      </c>
      <c r="AA9" s="25" t="str">
        <f t="shared" si="12"/>
        <v>is</v>
      </c>
      <c r="AB9" s="25"/>
      <c r="AC9" s="5"/>
      <c r="AD9" s="30"/>
    </row>
    <row r="10" spans="1:30" ht="16.5" customHeight="1">
      <c r="A10" s="10" t="s">
        <v>5</v>
      </c>
      <c r="B10" s="39">
        <f ca="1" t="shared" si="0"/>
        <v>65</v>
      </c>
      <c r="C10" s="36" t="s">
        <v>31</v>
      </c>
      <c r="D10" s="34"/>
      <c r="E10" s="25"/>
      <c r="F10" s="33"/>
      <c r="G10" s="26" t="str">
        <f t="shared" si="1"/>
        <v>f.</v>
      </c>
      <c r="H10" s="25">
        <f t="shared" si="2"/>
        <v>65</v>
      </c>
      <c r="I10" s="25" t="str">
        <f t="shared" si="3"/>
        <v>is</v>
      </c>
      <c r="J10" s="25"/>
      <c r="K10" s="25"/>
      <c r="L10" s="28"/>
      <c r="M10" s="27" t="str">
        <f t="shared" si="4"/>
        <v>f.</v>
      </c>
      <c r="N10" s="25">
        <f t="shared" si="5"/>
        <v>65</v>
      </c>
      <c r="O10" s="25" t="str">
        <f t="shared" si="6"/>
        <v>is</v>
      </c>
      <c r="P10" s="25"/>
      <c r="Q10" s="25"/>
      <c r="R10" s="29"/>
      <c r="S10" s="27" t="str">
        <f t="shared" si="7"/>
        <v>f.</v>
      </c>
      <c r="T10" s="25">
        <f t="shared" si="8"/>
        <v>65</v>
      </c>
      <c r="U10" s="25" t="str">
        <f t="shared" si="9"/>
        <v>is</v>
      </c>
      <c r="V10" s="25"/>
      <c r="W10" s="25"/>
      <c r="X10" s="28"/>
      <c r="Y10" s="27" t="str">
        <f t="shared" si="10"/>
        <v>f.</v>
      </c>
      <c r="Z10" s="25">
        <f t="shared" si="11"/>
        <v>65</v>
      </c>
      <c r="AA10" s="25" t="str">
        <f t="shared" si="12"/>
        <v>is</v>
      </c>
      <c r="AB10" s="25"/>
      <c r="AC10" s="5"/>
      <c r="AD10" s="30"/>
    </row>
    <row r="11" spans="1:30" ht="16.5" customHeight="1">
      <c r="A11" s="10" t="s">
        <v>6</v>
      </c>
      <c r="B11" s="39">
        <f ca="1" t="shared" si="0"/>
        <v>38</v>
      </c>
      <c r="C11" s="36" t="s">
        <v>31</v>
      </c>
      <c r="D11" s="34"/>
      <c r="E11" s="25"/>
      <c r="F11" s="33"/>
      <c r="G11" s="26" t="str">
        <f t="shared" si="1"/>
        <v>g.</v>
      </c>
      <c r="H11" s="25">
        <f t="shared" si="2"/>
        <v>38</v>
      </c>
      <c r="I11" s="25" t="str">
        <f t="shared" si="3"/>
        <v>is</v>
      </c>
      <c r="J11" s="25"/>
      <c r="K11" s="25"/>
      <c r="L11" s="28"/>
      <c r="M11" s="27" t="str">
        <f t="shared" si="4"/>
        <v>g.</v>
      </c>
      <c r="N11" s="25">
        <f t="shared" si="5"/>
        <v>38</v>
      </c>
      <c r="O11" s="25" t="str">
        <f t="shared" si="6"/>
        <v>is</v>
      </c>
      <c r="P11" s="25"/>
      <c r="Q11" s="25"/>
      <c r="R11" s="29"/>
      <c r="S11" s="27" t="str">
        <f t="shared" si="7"/>
        <v>g.</v>
      </c>
      <c r="T11" s="25">
        <f t="shared" si="8"/>
        <v>38</v>
      </c>
      <c r="U11" s="25" t="str">
        <f t="shared" si="9"/>
        <v>is</v>
      </c>
      <c r="V11" s="25"/>
      <c r="W11" s="25"/>
      <c r="X11" s="28"/>
      <c r="Y11" s="27" t="str">
        <f t="shared" si="10"/>
        <v>g.</v>
      </c>
      <c r="Z11" s="25">
        <f t="shared" si="11"/>
        <v>38</v>
      </c>
      <c r="AA11" s="25" t="str">
        <f t="shared" si="12"/>
        <v>is</v>
      </c>
      <c r="AB11" s="25"/>
      <c r="AC11" s="5"/>
      <c r="AD11" s="30"/>
    </row>
    <row r="12" spans="1:30" ht="16.5" customHeight="1">
      <c r="A12" s="10" t="s">
        <v>7</v>
      </c>
      <c r="B12" s="39">
        <f ca="1" t="shared" si="0"/>
        <v>57</v>
      </c>
      <c r="C12" s="36" t="s">
        <v>31</v>
      </c>
      <c r="D12" s="34"/>
      <c r="E12" s="25"/>
      <c r="F12" s="33"/>
      <c r="G12" s="26" t="str">
        <f t="shared" si="1"/>
        <v>h.</v>
      </c>
      <c r="H12" s="25">
        <f t="shared" si="2"/>
        <v>57</v>
      </c>
      <c r="I12" s="25" t="str">
        <f t="shared" si="3"/>
        <v>is</v>
      </c>
      <c r="J12" s="25"/>
      <c r="K12" s="25"/>
      <c r="L12" s="28"/>
      <c r="M12" s="27" t="str">
        <f t="shared" si="4"/>
        <v>h.</v>
      </c>
      <c r="N12" s="25">
        <f t="shared" si="5"/>
        <v>57</v>
      </c>
      <c r="O12" s="25" t="str">
        <f t="shared" si="6"/>
        <v>is</v>
      </c>
      <c r="P12" s="25"/>
      <c r="Q12" s="25"/>
      <c r="R12" s="29"/>
      <c r="S12" s="27" t="str">
        <f t="shared" si="7"/>
        <v>h.</v>
      </c>
      <c r="T12" s="25">
        <f t="shared" si="8"/>
        <v>57</v>
      </c>
      <c r="U12" s="25" t="str">
        <f t="shared" si="9"/>
        <v>is</v>
      </c>
      <c r="V12" s="25"/>
      <c r="W12" s="25"/>
      <c r="X12" s="28"/>
      <c r="Y12" s="27" t="str">
        <f t="shared" si="10"/>
        <v>h.</v>
      </c>
      <c r="Z12" s="25">
        <f t="shared" si="11"/>
        <v>57</v>
      </c>
      <c r="AA12" s="25" t="str">
        <f t="shared" si="12"/>
        <v>is</v>
      </c>
      <c r="AB12" s="25"/>
      <c r="AC12" s="5"/>
      <c r="AD12" s="30"/>
    </row>
    <row r="13" spans="1:30" ht="16.5" customHeight="1">
      <c r="A13" s="10" t="s">
        <v>8</v>
      </c>
      <c r="B13" s="39">
        <f ca="1" t="shared" si="0"/>
        <v>39</v>
      </c>
      <c r="C13" s="36" t="s">
        <v>31</v>
      </c>
      <c r="D13" s="34"/>
      <c r="E13" s="25"/>
      <c r="F13" s="33"/>
      <c r="G13" s="26" t="str">
        <f t="shared" si="1"/>
        <v>i.</v>
      </c>
      <c r="H13" s="25">
        <f t="shared" si="2"/>
        <v>39</v>
      </c>
      <c r="I13" s="25" t="str">
        <f t="shared" si="3"/>
        <v>is</v>
      </c>
      <c r="J13" s="25"/>
      <c r="K13" s="25"/>
      <c r="L13" s="28"/>
      <c r="M13" s="27" t="str">
        <f t="shared" si="4"/>
        <v>i.</v>
      </c>
      <c r="N13" s="25">
        <f t="shared" si="5"/>
        <v>39</v>
      </c>
      <c r="O13" s="25" t="str">
        <f t="shared" si="6"/>
        <v>is</v>
      </c>
      <c r="P13" s="25"/>
      <c r="Q13" s="25"/>
      <c r="R13" s="29"/>
      <c r="S13" s="27" t="str">
        <f t="shared" si="7"/>
        <v>i.</v>
      </c>
      <c r="T13" s="25">
        <f t="shared" si="8"/>
        <v>39</v>
      </c>
      <c r="U13" s="25" t="str">
        <f t="shared" si="9"/>
        <v>is</v>
      </c>
      <c r="V13" s="25"/>
      <c r="W13" s="25"/>
      <c r="X13" s="28"/>
      <c r="Y13" s="27" t="str">
        <f t="shared" si="10"/>
        <v>i.</v>
      </c>
      <c r="Z13" s="25">
        <f t="shared" si="11"/>
        <v>39</v>
      </c>
      <c r="AA13" s="25" t="str">
        <f t="shared" si="12"/>
        <v>is</v>
      </c>
      <c r="AB13" s="25"/>
      <c r="AC13" s="5"/>
      <c r="AD13" s="30"/>
    </row>
    <row r="14" spans="1:30" ht="16.5" customHeight="1">
      <c r="A14" s="10" t="s">
        <v>9</v>
      </c>
      <c r="B14" s="39">
        <f ca="1" t="shared" si="0"/>
        <v>78</v>
      </c>
      <c r="C14" s="36" t="s">
        <v>31</v>
      </c>
      <c r="D14" s="34"/>
      <c r="E14" s="25"/>
      <c r="F14" s="33"/>
      <c r="G14" s="26" t="str">
        <f t="shared" si="1"/>
        <v>j.</v>
      </c>
      <c r="H14" s="25">
        <f t="shared" si="2"/>
        <v>78</v>
      </c>
      <c r="I14" s="25" t="str">
        <f t="shared" si="3"/>
        <v>is</v>
      </c>
      <c r="J14" s="25"/>
      <c r="K14" s="25"/>
      <c r="L14" s="28"/>
      <c r="M14" s="27" t="str">
        <f t="shared" si="4"/>
        <v>j.</v>
      </c>
      <c r="N14" s="25">
        <f t="shared" si="5"/>
        <v>78</v>
      </c>
      <c r="O14" s="25" t="str">
        <f t="shared" si="6"/>
        <v>is</v>
      </c>
      <c r="P14" s="25"/>
      <c r="Q14" s="25"/>
      <c r="R14" s="29"/>
      <c r="S14" s="27" t="str">
        <f t="shared" si="7"/>
        <v>j.</v>
      </c>
      <c r="T14" s="25">
        <f t="shared" si="8"/>
        <v>78</v>
      </c>
      <c r="U14" s="25" t="str">
        <f t="shared" si="9"/>
        <v>is</v>
      </c>
      <c r="V14" s="25"/>
      <c r="W14" s="25"/>
      <c r="X14" s="28"/>
      <c r="Y14" s="27" t="str">
        <f t="shared" si="10"/>
        <v>j.</v>
      </c>
      <c r="Z14" s="25">
        <f t="shared" si="11"/>
        <v>78</v>
      </c>
      <c r="AA14" s="25" t="str">
        <f t="shared" si="12"/>
        <v>is</v>
      </c>
      <c r="AB14" s="25"/>
      <c r="AC14" s="5"/>
      <c r="AD14" s="30"/>
    </row>
    <row r="15" spans="1:30" ht="16.5" customHeight="1">
      <c r="A15" s="10" t="s">
        <v>10</v>
      </c>
      <c r="B15" s="39">
        <f ca="1" t="shared" si="0"/>
        <v>80</v>
      </c>
      <c r="C15" s="36" t="s">
        <v>31</v>
      </c>
      <c r="D15" s="34"/>
      <c r="E15" s="25"/>
      <c r="F15" s="33"/>
      <c r="G15" s="26" t="str">
        <f t="shared" si="1"/>
        <v>k.</v>
      </c>
      <c r="H15" s="25">
        <f t="shared" si="2"/>
        <v>80</v>
      </c>
      <c r="I15" s="25" t="str">
        <f t="shared" si="3"/>
        <v>is</v>
      </c>
      <c r="J15" s="25"/>
      <c r="K15" s="25"/>
      <c r="L15" s="28"/>
      <c r="M15" s="27" t="str">
        <f t="shared" si="4"/>
        <v>k.</v>
      </c>
      <c r="N15" s="25">
        <f t="shared" si="5"/>
        <v>80</v>
      </c>
      <c r="O15" s="25" t="str">
        <f t="shared" si="6"/>
        <v>is</v>
      </c>
      <c r="P15" s="25"/>
      <c r="Q15" s="25"/>
      <c r="R15" s="29"/>
      <c r="S15" s="27" t="str">
        <f t="shared" si="7"/>
        <v>k.</v>
      </c>
      <c r="T15" s="25">
        <f t="shared" si="8"/>
        <v>80</v>
      </c>
      <c r="U15" s="25" t="str">
        <f t="shared" si="9"/>
        <v>is</v>
      </c>
      <c r="V15" s="25"/>
      <c r="W15" s="25"/>
      <c r="X15" s="28"/>
      <c r="Y15" s="27" t="str">
        <f t="shared" si="10"/>
        <v>k.</v>
      </c>
      <c r="Z15" s="25">
        <f t="shared" si="11"/>
        <v>80</v>
      </c>
      <c r="AA15" s="25" t="str">
        <f t="shared" si="12"/>
        <v>is</v>
      </c>
      <c r="AB15" s="25"/>
      <c r="AC15" s="5"/>
      <c r="AD15" s="30"/>
    </row>
    <row r="16" spans="1:30" ht="16.5" customHeight="1">
      <c r="A16" s="10" t="s">
        <v>11</v>
      </c>
      <c r="B16" s="39">
        <f ca="1" t="shared" si="0"/>
        <v>66</v>
      </c>
      <c r="C16" s="36" t="s">
        <v>31</v>
      </c>
      <c r="D16" s="34"/>
      <c r="E16" s="25"/>
      <c r="F16" s="33"/>
      <c r="G16" s="26" t="str">
        <f t="shared" si="1"/>
        <v>l.</v>
      </c>
      <c r="H16" s="25">
        <f t="shared" si="2"/>
        <v>66</v>
      </c>
      <c r="I16" s="25" t="str">
        <f t="shared" si="3"/>
        <v>is</v>
      </c>
      <c r="J16" s="25"/>
      <c r="K16" s="25"/>
      <c r="L16" s="28"/>
      <c r="M16" s="27" t="str">
        <f t="shared" si="4"/>
        <v>l.</v>
      </c>
      <c r="N16" s="25">
        <f t="shared" si="5"/>
        <v>66</v>
      </c>
      <c r="O16" s="25" t="str">
        <f t="shared" si="6"/>
        <v>is</v>
      </c>
      <c r="P16" s="25"/>
      <c r="Q16" s="25"/>
      <c r="R16" s="29"/>
      <c r="S16" s="27" t="str">
        <f t="shared" si="7"/>
        <v>l.</v>
      </c>
      <c r="T16" s="25">
        <f t="shared" si="8"/>
        <v>66</v>
      </c>
      <c r="U16" s="25" t="str">
        <f t="shared" si="9"/>
        <v>is</v>
      </c>
      <c r="V16" s="25"/>
      <c r="W16" s="25"/>
      <c r="X16" s="28"/>
      <c r="Y16" s="27" t="str">
        <f t="shared" si="10"/>
        <v>l.</v>
      </c>
      <c r="Z16" s="25">
        <f t="shared" si="11"/>
        <v>66</v>
      </c>
      <c r="AA16" s="25" t="str">
        <f t="shared" si="12"/>
        <v>is</v>
      </c>
      <c r="AB16" s="25"/>
      <c r="AC16" s="5"/>
      <c r="AD16" s="30"/>
    </row>
    <row r="17" spans="1:30" ht="16.5" customHeight="1">
      <c r="A17" s="10" t="s">
        <v>12</v>
      </c>
      <c r="B17" s="39">
        <f ca="1" t="shared" si="0"/>
        <v>70</v>
      </c>
      <c r="C17" s="36" t="s">
        <v>31</v>
      </c>
      <c r="D17" s="34"/>
      <c r="E17" s="25"/>
      <c r="F17" s="33"/>
      <c r="G17" s="26" t="str">
        <f t="shared" si="1"/>
        <v>m.</v>
      </c>
      <c r="H17" s="25">
        <f t="shared" si="2"/>
        <v>70</v>
      </c>
      <c r="I17" s="25" t="str">
        <f t="shared" si="3"/>
        <v>is</v>
      </c>
      <c r="J17" s="25"/>
      <c r="K17" s="25"/>
      <c r="L17" s="28"/>
      <c r="M17" s="27" t="str">
        <f t="shared" si="4"/>
        <v>m.</v>
      </c>
      <c r="N17" s="25">
        <f t="shared" si="5"/>
        <v>70</v>
      </c>
      <c r="O17" s="25" t="str">
        <f t="shared" si="6"/>
        <v>is</v>
      </c>
      <c r="P17" s="25"/>
      <c r="Q17" s="25"/>
      <c r="R17" s="29"/>
      <c r="S17" s="27" t="str">
        <f t="shared" si="7"/>
        <v>m.</v>
      </c>
      <c r="T17" s="25">
        <f t="shared" si="8"/>
        <v>70</v>
      </c>
      <c r="U17" s="25" t="str">
        <f t="shared" si="9"/>
        <v>is</v>
      </c>
      <c r="V17" s="25"/>
      <c r="W17" s="25"/>
      <c r="X17" s="28"/>
      <c r="Y17" s="27" t="str">
        <f t="shared" si="10"/>
        <v>m.</v>
      </c>
      <c r="Z17" s="25">
        <f t="shared" si="11"/>
        <v>70</v>
      </c>
      <c r="AA17" s="25" t="str">
        <f t="shared" si="12"/>
        <v>is</v>
      </c>
      <c r="AB17" s="25"/>
      <c r="AC17" s="5"/>
      <c r="AD17" s="30"/>
    </row>
    <row r="18" spans="1:30" ht="16.5" customHeight="1">
      <c r="A18" s="10" t="s">
        <v>13</v>
      </c>
      <c r="B18" s="39">
        <f ca="1" t="shared" si="0"/>
        <v>66</v>
      </c>
      <c r="C18" s="36" t="s">
        <v>31</v>
      </c>
      <c r="D18" s="34"/>
      <c r="E18" s="25"/>
      <c r="F18" s="33"/>
      <c r="G18" s="26" t="str">
        <f t="shared" si="1"/>
        <v>n.</v>
      </c>
      <c r="H18" s="25">
        <f t="shared" si="2"/>
        <v>66</v>
      </c>
      <c r="I18" s="25" t="str">
        <f t="shared" si="3"/>
        <v>is</v>
      </c>
      <c r="J18" s="25"/>
      <c r="K18" s="25"/>
      <c r="L18" s="28"/>
      <c r="M18" s="27" t="str">
        <f t="shared" si="4"/>
        <v>n.</v>
      </c>
      <c r="N18" s="25">
        <f t="shared" si="5"/>
        <v>66</v>
      </c>
      <c r="O18" s="25" t="str">
        <f t="shared" si="6"/>
        <v>is</v>
      </c>
      <c r="P18" s="25"/>
      <c r="Q18" s="25"/>
      <c r="R18" s="29"/>
      <c r="S18" s="27" t="str">
        <f t="shared" si="7"/>
        <v>n.</v>
      </c>
      <c r="T18" s="25">
        <f t="shared" si="8"/>
        <v>66</v>
      </c>
      <c r="U18" s="25" t="str">
        <f t="shared" si="9"/>
        <v>is</v>
      </c>
      <c r="V18" s="25"/>
      <c r="W18" s="25"/>
      <c r="X18" s="28"/>
      <c r="Y18" s="27" t="str">
        <f t="shared" si="10"/>
        <v>n.</v>
      </c>
      <c r="Z18" s="25">
        <f t="shared" si="11"/>
        <v>66</v>
      </c>
      <c r="AA18" s="25" t="str">
        <f t="shared" si="12"/>
        <v>is</v>
      </c>
      <c r="AB18" s="25"/>
      <c r="AC18" s="5"/>
      <c r="AD18" s="30"/>
    </row>
    <row r="19" spans="1:30" ht="16.5" customHeight="1">
      <c r="A19" s="10" t="s">
        <v>14</v>
      </c>
      <c r="B19" s="39">
        <f ca="1" t="shared" si="0"/>
        <v>94</v>
      </c>
      <c r="C19" s="36" t="s">
        <v>31</v>
      </c>
      <c r="D19" s="34"/>
      <c r="E19" s="25"/>
      <c r="F19" s="33"/>
      <c r="G19" s="26" t="str">
        <f t="shared" si="1"/>
        <v>o.</v>
      </c>
      <c r="H19" s="25">
        <f t="shared" si="2"/>
        <v>94</v>
      </c>
      <c r="I19" s="25" t="str">
        <f t="shared" si="3"/>
        <v>is</v>
      </c>
      <c r="J19" s="25"/>
      <c r="K19" s="25"/>
      <c r="L19" s="28"/>
      <c r="M19" s="27" t="str">
        <f t="shared" si="4"/>
        <v>o.</v>
      </c>
      <c r="N19" s="25">
        <f t="shared" si="5"/>
        <v>94</v>
      </c>
      <c r="O19" s="25" t="str">
        <f t="shared" si="6"/>
        <v>is</v>
      </c>
      <c r="P19" s="25"/>
      <c r="Q19" s="25"/>
      <c r="R19" s="29"/>
      <c r="S19" s="27" t="str">
        <f t="shared" si="7"/>
        <v>o.</v>
      </c>
      <c r="T19" s="25">
        <f t="shared" si="8"/>
        <v>94</v>
      </c>
      <c r="U19" s="25" t="str">
        <f t="shared" si="9"/>
        <v>is</v>
      </c>
      <c r="V19" s="25"/>
      <c r="W19" s="25"/>
      <c r="X19" s="28"/>
      <c r="Y19" s="27" t="str">
        <f t="shared" si="10"/>
        <v>o.</v>
      </c>
      <c r="Z19" s="25">
        <f t="shared" si="11"/>
        <v>94</v>
      </c>
      <c r="AA19" s="25" t="str">
        <f t="shared" si="12"/>
        <v>is</v>
      </c>
      <c r="AB19" s="25"/>
      <c r="AC19" s="5"/>
      <c r="AD19" s="30"/>
    </row>
    <row r="20" spans="1:30" ht="16.5" customHeight="1">
      <c r="A20" s="10" t="s">
        <v>15</v>
      </c>
      <c r="B20" s="39">
        <f ca="1" t="shared" si="0"/>
        <v>96</v>
      </c>
      <c r="C20" s="36" t="s">
        <v>31</v>
      </c>
      <c r="D20" s="34"/>
      <c r="E20" s="25"/>
      <c r="F20" s="33"/>
      <c r="G20" s="26" t="str">
        <f t="shared" si="1"/>
        <v>p.</v>
      </c>
      <c r="H20" s="25">
        <f t="shared" si="2"/>
        <v>96</v>
      </c>
      <c r="I20" s="25" t="str">
        <f t="shared" si="3"/>
        <v>is</v>
      </c>
      <c r="J20" s="25"/>
      <c r="K20" s="25"/>
      <c r="L20" s="28"/>
      <c r="M20" s="27" t="str">
        <f t="shared" si="4"/>
        <v>p.</v>
      </c>
      <c r="N20" s="25">
        <f t="shared" si="5"/>
        <v>96</v>
      </c>
      <c r="O20" s="25" t="str">
        <f t="shared" si="6"/>
        <v>is</v>
      </c>
      <c r="P20" s="25"/>
      <c r="Q20" s="25"/>
      <c r="R20" s="29"/>
      <c r="S20" s="27" t="str">
        <f t="shared" si="7"/>
        <v>p.</v>
      </c>
      <c r="T20" s="25">
        <f t="shared" si="8"/>
        <v>96</v>
      </c>
      <c r="U20" s="25" t="str">
        <f t="shared" si="9"/>
        <v>is</v>
      </c>
      <c r="V20" s="25"/>
      <c r="W20" s="25"/>
      <c r="X20" s="28"/>
      <c r="Y20" s="27" t="str">
        <f t="shared" si="10"/>
        <v>p.</v>
      </c>
      <c r="Z20" s="25">
        <f t="shared" si="11"/>
        <v>96</v>
      </c>
      <c r="AA20" s="25" t="str">
        <f t="shared" si="12"/>
        <v>is</v>
      </c>
      <c r="AB20" s="25"/>
      <c r="AC20" s="5"/>
      <c r="AD20" s="30"/>
    </row>
    <row r="21" spans="1:30" ht="16.5" customHeight="1">
      <c r="A21" s="10" t="s">
        <v>16</v>
      </c>
      <c r="B21" s="39">
        <f ca="1" t="shared" si="0"/>
        <v>74</v>
      </c>
      <c r="C21" s="36" t="s">
        <v>31</v>
      </c>
      <c r="D21" s="34"/>
      <c r="E21" s="25"/>
      <c r="F21" s="33"/>
      <c r="G21" s="26" t="str">
        <f t="shared" si="1"/>
        <v>q.</v>
      </c>
      <c r="H21" s="25">
        <f t="shared" si="2"/>
        <v>74</v>
      </c>
      <c r="I21" s="25" t="str">
        <f t="shared" si="3"/>
        <v>is</v>
      </c>
      <c r="J21" s="25"/>
      <c r="K21" s="25"/>
      <c r="L21" s="28"/>
      <c r="M21" s="27" t="str">
        <f t="shared" si="4"/>
        <v>q.</v>
      </c>
      <c r="N21" s="25">
        <f t="shared" si="5"/>
        <v>74</v>
      </c>
      <c r="O21" s="25" t="str">
        <f t="shared" si="6"/>
        <v>is</v>
      </c>
      <c r="P21" s="25"/>
      <c r="Q21" s="25"/>
      <c r="R21" s="29"/>
      <c r="S21" s="27" t="str">
        <f t="shared" si="7"/>
        <v>q.</v>
      </c>
      <c r="T21" s="25">
        <f t="shared" si="8"/>
        <v>74</v>
      </c>
      <c r="U21" s="25" t="str">
        <f t="shared" si="9"/>
        <v>is</v>
      </c>
      <c r="V21" s="25"/>
      <c r="W21" s="25"/>
      <c r="X21" s="28"/>
      <c r="Y21" s="27" t="str">
        <f t="shared" si="10"/>
        <v>q.</v>
      </c>
      <c r="Z21" s="25">
        <f t="shared" si="11"/>
        <v>74</v>
      </c>
      <c r="AA21" s="25" t="str">
        <f t="shared" si="12"/>
        <v>is</v>
      </c>
      <c r="AB21" s="25"/>
      <c r="AC21" s="5"/>
      <c r="AD21" s="30"/>
    </row>
    <row r="22" spans="1:30" ht="16.5" customHeight="1">
      <c r="A22" s="10" t="s">
        <v>17</v>
      </c>
      <c r="B22" s="39">
        <f ca="1" t="shared" si="0"/>
        <v>80</v>
      </c>
      <c r="C22" s="36" t="s">
        <v>31</v>
      </c>
      <c r="D22" s="34"/>
      <c r="E22" s="25"/>
      <c r="F22" s="33"/>
      <c r="G22" s="26" t="str">
        <f t="shared" si="1"/>
        <v>r.</v>
      </c>
      <c r="H22" s="25">
        <f t="shared" si="2"/>
        <v>80</v>
      </c>
      <c r="I22" s="25" t="str">
        <f t="shared" si="3"/>
        <v>is</v>
      </c>
      <c r="J22" s="25"/>
      <c r="K22" s="25"/>
      <c r="L22" s="28"/>
      <c r="M22" s="27" t="str">
        <f t="shared" si="4"/>
        <v>r.</v>
      </c>
      <c r="N22" s="25">
        <f t="shared" si="5"/>
        <v>80</v>
      </c>
      <c r="O22" s="25" t="str">
        <f t="shared" si="6"/>
        <v>is</v>
      </c>
      <c r="P22" s="25"/>
      <c r="Q22" s="25"/>
      <c r="R22" s="29"/>
      <c r="S22" s="27" t="str">
        <f t="shared" si="7"/>
        <v>r.</v>
      </c>
      <c r="T22" s="25">
        <f t="shared" si="8"/>
        <v>80</v>
      </c>
      <c r="U22" s="25" t="str">
        <f t="shared" si="9"/>
        <v>is</v>
      </c>
      <c r="V22" s="25"/>
      <c r="W22" s="25"/>
      <c r="X22" s="28"/>
      <c r="Y22" s="27" t="str">
        <f t="shared" si="10"/>
        <v>r.</v>
      </c>
      <c r="Z22" s="25">
        <f t="shared" si="11"/>
        <v>80</v>
      </c>
      <c r="AA22" s="25" t="str">
        <f t="shared" si="12"/>
        <v>is</v>
      </c>
      <c r="AB22" s="25"/>
      <c r="AC22" s="5"/>
      <c r="AD22" s="30"/>
    </row>
    <row r="23" spans="1:30" ht="16.5" customHeight="1">
      <c r="A23" s="10" t="s">
        <v>18</v>
      </c>
      <c r="B23" s="39">
        <f ca="1" t="shared" si="0"/>
        <v>97</v>
      </c>
      <c r="C23" s="36" t="s">
        <v>31</v>
      </c>
      <c r="D23" s="34"/>
      <c r="E23" s="25"/>
      <c r="F23" s="33"/>
      <c r="G23" s="26" t="str">
        <f t="shared" si="1"/>
        <v>s.</v>
      </c>
      <c r="H23" s="25">
        <f t="shared" si="2"/>
        <v>97</v>
      </c>
      <c r="I23" s="25" t="str">
        <f t="shared" si="3"/>
        <v>is</v>
      </c>
      <c r="J23" s="25"/>
      <c r="K23" s="25"/>
      <c r="L23" s="28"/>
      <c r="M23" s="27" t="str">
        <f t="shared" si="4"/>
        <v>s.</v>
      </c>
      <c r="N23" s="25">
        <f t="shared" si="5"/>
        <v>97</v>
      </c>
      <c r="O23" s="25" t="str">
        <f t="shared" si="6"/>
        <v>is</v>
      </c>
      <c r="P23" s="25"/>
      <c r="Q23" s="25"/>
      <c r="R23" s="29"/>
      <c r="S23" s="27" t="str">
        <f t="shared" si="7"/>
        <v>s.</v>
      </c>
      <c r="T23" s="25">
        <f t="shared" si="8"/>
        <v>97</v>
      </c>
      <c r="U23" s="25" t="str">
        <f t="shared" si="9"/>
        <v>is</v>
      </c>
      <c r="V23" s="25"/>
      <c r="W23" s="25"/>
      <c r="X23" s="28"/>
      <c r="Y23" s="27" t="str">
        <f t="shared" si="10"/>
        <v>s.</v>
      </c>
      <c r="Z23" s="25">
        <f t="shared" si="11"/>
        <v>97</v>
      </c>
      <c r="AA23" s="25" t="str">
        <f t="shared" si="12"/>
        <v>is</v>
      </c>
      <c r="AB23" s="25"/>
      <c r="AC23" s="5"/>
      <c r="AD23" s="30"/>
    </row>
    <row r="24" spans="1:30" ht="16.5" customHeight="1">
      <c r="A24" s="10" t="s">
        <v>19</v>
      </c>
      <c r="B24" s="39">
        <f ca="1" t="shared" si="0"/>
        <v>100</v>
      </c>
      <c r="C24" s="36" t="s">
        <v>31</v>
      </c>
      <c r="D24" s="34"/>
      <c r="E24" s="25"/>
      <c r="F24" s="33"/>
      <c r="G24" s="26" t="str">
        <f t="shared" si="1"/>
        <v>t.</v>
      </c>
      <c r="H24" s="25">
        <f t="shared" si="2"/>
        <v>100</v>
      </c>
      <c r="I24" s="25" t="str">
        <f t="shared" si="3"/>
        <v>is</v>
      </c>
      <c r="J24" s="25"/>
      <c r="K24" s="25"/>
      <c r="L24" s="28"/>
      <c r="M24" s="27" t="str">
        <f t="shared" si="4"/>
        <v>t.</v>
      </c>
      <c r="N24" s="25">
        <f t="shared" si="5"/>
        <v>100</v>
      </c>
      <c r="O24" s="25" t="str">
        <f t="shared" si="6"/>
        <v>is</v>
      </c>
      <c r="P24" s="25"/>
      <c r="Q24" s="25"/>
      <c r="R24" s="29"/>
      <c r="S24" s="27" t="str">
        <f t="shared" si="7"/>
        <v>t.</v>
      </c>
      <c r="T24" s="25">
        <f t="shared" si="8"/>
        <v>100</v>
      </c>
      <c r="U24" s="25" t="str">
        <f t="shared" si="9"/>
        <v>is</v>
      </c>
      <c r="V24" s="25"/>
      <c r="W24" s="25"/>
      <c r="X24" s="28"/>
      <c r="Y24" s="27" t="str">
        <f t="shared" si="10"/>
        <v>t.</v>
      </c>
      <c r="Z24" s="25">
        <f t="shared" si="11"/>
        <v>100</v>
      </c>
      <c r="AA24" s="25" t="str">
        <f t="shared" si="12"/>
        <v>is</v>
      </c>
      <c r="AB24" s="25"/>
      <c r="AC24" s="5"/>
      <c r="AD24" s="30"/>
    </row>
    <row r="25" spans="1:30" ht="16.5" customHeight="1">
      <c r="A25" s="10" t="s">
        <v>20</v>
      </c>
      <c r="B25" s="39">
        <f ca="1" t="shared" si="0"/>
        <v>21</v>
      </c>
      <c r="C25" s="36" t="s">
        <v>31</v>
      </c>
      <c r="D25" s="34"/>
      <c r="E25" s="25"/>
      <c r="F25" s="33"/>
      <c r="G25" s="26" t="str">
        <f t="shared" si="1"/>
        <v>u.</v>
      </c>
      <c r="H25" s="25">
        <f t="shared" si="2"/>
        <v>21</v>
      </c>
      <c r="I25" s="25" t="str">
        <f t="shared" si="3"/>
        <v>is</v>
      </c>
      <c r="J25" s="25"/>
      <c r="K25" s="25"/>
      <c r="L25" s="28"/>
      <c r="M25" s="27" t="str">
        <f t="shared" si="4"/>
        <v>u.</v>
      </c>
      <c r="N25" s="25">
        <f t="shared" si="5"/>
        <v>21</v>
      </c>
      <c r="O25" s="25" t="str">
        <f t="shared" si="6"/>
        <v>is</v>
      </c>
      <c r="P25" s="25"/>
      <c r="Q25" s="25"/>
      <c r="R25" s="29"/>
      <c r="S25" s="27" t="str">
        <f t="shared" si="7"/>
        <v>u.</v>
      </c>
      <c r="T25" s="25">
        <f t="shared" si="8"/>
        <v>21</v>
      </c>
      <c r="U25" s="25" t="str">
        <f t="shared" si="9"/>
        <v>is</v>
      </c>
      <c r="V25" s="25"/>
      <c r="W25" s="25"/>
      <c r="X25" s="28"/>
      <c r="Y25" s="27" t="str">
        <f t="shared" si="10"/>
        <v>u.</v>
      </c>
      <c r="Z25" s="25">
        <f t="shared" si="11"/>
        <v>21</v>
      </c>
      <c r="AA25" s="25" t="str">
        <f t="shared" si="12"/>
        <v>is</v>
      </c>
      <c r="AB25" s="25"/>
      <c r="AC25" s="5"/>
      <c r="AD25" s="30"/>
    </row>
    <row r="26" spans="1:30" ht="16.5" customHeight="1">
      <c r="A26" s="10" t="s">
        <v>21</v>
      </c>
      <c r="B26" s="39">
        <f ca="1" t="shared" si="0"/>
        <v>82</v>
      </c>
      <c r="C26" s="36" t="s">
        <v>31</v>
      </c>
      <c r="D26" s="34"/>
      <c r="E26" s="25"/>
      <c r="F26" s="33"/>
      <c r="G26" s="26" t="str">
        <f t="shared" si="1"/>
        <v>v.</v>
      </c>
      <c r="H26" s="25">
        <f t="shared" si="2"/>
        <v>82</v>
      </c>
      <c r="I26" s="25" t="str">
        <f t="shared" si="3"/>
        <v>is</v>
      </c>
      <c r="J26" s="25"/>
      <c r="K26" s="25"/>
      <c r="L26" s="28"/>
      <c r="M26" s="27" t="str">
        <f t="shared" si="4"/>
        <v>v.</v>
      </c>
      <c r="N26" s="25">
        <f t="shared" si="5"/>
        <v>82</v>
      </c>
      <c r="O26" s="25" t="str">
        <f t="shared" si="6"/>
        <v>is</v>
      </c>
      <c r="P26" s="25"/>
      <c r="Q26" s="25"/>
      <c r="R26" s="29"/>
      <c r="S26" s="27" t="str">
        <f t="shared" si="7"/>
        <v>v.</v>
      </c>
      <c r="T26" s="25">
        <f t="shared" si="8"/>
        <v>82</v>
      </c>
      <c r="U26" s="25" t="str">
        <f t="shared" si="9"/>
        <v>is</v>
      </c>
      <c r="V26" s="25"/>
      <c r="W26" s="25"/>
      <c r="X26" s="28"/>
      <c r="Y26" s="27" t="str">
        <f t="shared" si="10"/>
        <v>v.</v>
      </c>
      <c r="Z26" s="25">
        <f t="shared" si="11"/>
        <v>82</v>
      </c>
      <c r="AA26" s="25" t="str">
        <f t="shared" si="12"/>
        <v>is</v>
      </c>
      <c r="AB26" s="25"/>
      <c r="AC26" s="5"/>
      <c r="AD26" s="30"/>
    </row>
    <row r="27" spans="1:30" ht="16.5" customHeight="1">
      <c r="A27" s="10" t="s">
        <v>22</v>
      </c>
      <c r="B27" s="39">
        <f ca="1" t="shared" si="0"/>
        <v>60</v>
      </c>
      <c r="C27" s="36" t="s">
        <v>31</v>
      </c>
      <c r="D27" s="34"/>
      <c r="E27" s="25"/>
      <c r="F27" s="33"/>
      <c r="G27" s="26" t="str">
        <f t="shared" si="1"/>
        <v>w.</v>
      </c>
      <c r="H27" s="25">
        <f t="shared" si="2"/>
        <v>60</v>
      </c>
      <c r="I27" s="25" t="str">
        <f t="shared" si="3"/>
        <v>is</v>
      </c>
      <c r="J27" s="25"/>
      <c r="K27" s="25"/>
      <c r="L27" s="28"/>
      <c r="M27" s="27" t="str">
        <f t="shared" si="4"/>
        <v>w.</v>
      </c>
      <c r="N27" s="25">
        <f t="shared" si="5"/>
        <v>60</v>
      </c>
      <c r="O27" s="25" t="str">
        <f t="shared" si="6"/>
        <v>is</v>
      </c>
      <c r="P27" s="25"/>
      <c r="Q27" s="25"/>
      <c r="R27" s="29"/>
      <c r="S27" s="27" t="str">
        <f t="shared" si="7"/>
        <v>w.</v>
      </c>
      <c r="T27" s="25">
        <f t="shared" si="8"/>
        <v>60</v>
      </c>
      <c r="U27" s="25" t="str">
        <f t="shared" si="9"/>
        <v>is</v>
      </c>
      <c r="V27" s="25"/>
      <c r="W27" s="25"/>
      <c r="X27" s="28"/>
      <c r="Y27" s="27" t="str">
        <f t="shared" si="10"/>
        <v>w.</v>
      </c>
      <c r="Z27" s="25">
        <f t="shared" si="11"/>
        <v>60</v>
      </c>
      <c r="AA27" s="25" t="str">
        <f t="shared" si="12"/>
        <v>is</v>
      </c>
      <c r="AB27" s="25"/>
      <c r="AC27" s="5"/>
      <c r="AD27" s="30"/>
    </row>
    <row r="28" spans="1:30" ht="16.5" customHeight="1">
      <c r="A28" s="10" t="s">
        <v>23</v>
      </c>
      <c r="B28" s="39">
        <f ca="1" t="shared" si="0"/>
        <v>90</v>
      </c>
      <c r="C28" s="36" t="s">
        <v>31</v>
      </c>
      <c r="D28" s="34"/>
      <c r="E28" s="25"/>
      <c r="F28" s="33"/>
      <c r="G28" s="26" t="str">
        <f t="shared" si="1"/>
        <v>x.</v>
      </c>
      <c r="H28" s="25">
        <f t="shared" si="2"/>
        <v>90</v>
      </c>
      <c r="I28" s="25" t="str">
        <f t="shared" si="3"/>
        <v>is</v>
      </c>
      <c r="J28" s="25"/>
      <c r="K28" s="25"/>
      <c r="L28" s="28"/>
      <c r="M28" s="27" t="str">
        <f t="shared" si="4"/>
        <v>x.</v>
      </c>
      <c r="N28" s="25">
        <f t="shared" si="5"/>
        <v>90</v>
      </c>
      <c r="O28" s="25" t="str">
        <f t="shared" si="6"/>
        <v>is</v>
      </c>
      <c r="P28" s="25"/>
      <c r="Q28" s="25"/>
      <c r="R28" s="29"/>
      <c r="S28" s="27" t="str">
        <f t="shared" si="7"/>
        <v>x.</v>
      </c>
      <c r="T28" s="25">
        <f t="shared" si="8"/>
        <v>90</v>
      </c>
      <c r="U28" s="25" t="str">
        <f t="shared" si="9"/>
        <v>is</v>
      </c>
      <c r="V28" s="25"/>
      <c r="W28" s="25"/>
      <c r="X28" s="28"/>
      <c r="Y28" s="27" t="str">
        <f t="shared" si="10"/>
        <v>x.</v>
      </c>
      <c r="Z28" s="25">
        <f t="shared" si="11"/>
        <v>90</v>
      </c>
      <c r="AA28" s="25" t="str">
        <f t="shared" si="12"/>
        <v>is</v>
      </c>
      <c r="AB28" s="25"/>
      <c r="AC28" s="5"/>
      <c r="AD28" s="30"/>
    </row>
    <row r="29" spans="1:30" ht="16.5" customHeight="1">
      <c r="A29" s="10" t="s">
        <v>24</v>
      </c>
      <c r="B29" s="39">
        <f ca="1" t="shared" si="0"/>
        <v>69</v>
      </c>
      <c r="C29" s="36" t="s">
        <v>31</v>
      </c>
      <c r="D29" s="34"/>
      <c r="E29" s="25"/>
      <c r="F29" s="33"/>
      <c r="G29" s="26" t="str">
        <f t="shared" si="1"/>
        <v>y.</v>
      </c>
      <c r="H29" s="25">
        <f t="shared" si="2"/>
        <v>69</v>
      </c>
      <c r="I29" s="25" t="str">
        <f t="shared" si="3"/>
        <v>is</v>
      </c>
      <c r="J29" s="25"/>
      <c r="K29" s="25"/>
      <c r="L29" s="28"/>
      <c r="M29" s="27" t="str">
        <f t="shared" si="4"/>
        <v>y.</v>
      </c>
      <c r="N29" s="25">
        <f t="shared" si="5"/>
        <v>69</v>
      </c>
      <c r="O29" s="25" t="str">
        <f t="shared" si="6"/>
        <v>is</v>
      </c>
      <c r="P29" s="25"/>
      <c r="Q29" s="25"/>
      <c r="R29" s="29"/>
      <c r="S29" s="27" t="str">
        <f t="shared" si="7"/>
        <v>y.</v>
      </c>
      <c r="T29" s="25">
        <f t="shared" si="8"/>
        <v>69</v>
      </c>
      <c r="U29" s="25" t="str">
        <f t="shared" si="9"/>
        <v>is</v>
      </c>
      <c r="V29" s="25"/>
      <c r="W29" s="25"/>
      <c r="X29" s="28"/>
      <c r="Y29" s="27" t="str">
        <f t="shared" si="10"/>
        <v>y.</v>
      </c>
      <c r="Z29" s="25">
        <f t="shared" si="11"/>
        <v>69</v>
      </c>
      <c r="AA29" s="25" t="str">
        <f t="shared" si="12"/>
        <v>is</v>
      </c>
      <c r="AB29" s="25"/>
      <c r="AC29" s="5"/>
      <c r="AD29" s="30"/>
    </row>
    <row r="30" spans="1:30" ht="16.5" customHeight="1">
      <c r="A30" s="10" t="s">
        <v>25</v>
      </c>
      <c r="B30" s="39">
        <f ca="1" t="shared" si="0"/>
        <v>82</v>
      </c>
      <c r="C30" s="36" t="s">
        <v>31</v>
      </c>
      <c r="D30" s="34"/>
      <c r="E30" s="25"/>
      <c r="F30" s="33"/>
      <c r="G30" s="26" t="str">
        <f t="shared" si="1"/>
        <v>z.</v>
      </c>
      <c r="H30" s="25">
        <f t="shared" si="2"/>
        <v>82</v>
      </c>
      <c r="I30" s="25" t="str">
        <f t="shared" si="3"/>
        <v>is</v>
      </c>
      <c r="J30" s="25"/>
      <c r="K30" s="25"/>
      <c r="L30" s="28"/>
      <c r="M30" s="27" t="str">
        <f t="shared" si="4"/>
        <v>z.</v>
      </c>
      <c r="N30" s="25">
        <f t="shared" si="5"/>
        <v>82</v>
      </c>
      <c r="O30" s="25" t="str">
        <f t="shared" si="6"/>
        <v>is</v>
      </c>
      <c r="P30" s="25"/>
      <c r="Q30" s="25"/>
      <c r="R30" s="29"/>
      <c r="S30" s="27" t="str">
        <f t="shared" si="7"/>
        <v>z.</v>
      </c>
      <c r="T30" s="25">
        <f t="shared" si="8"/>
        <v>82</v>
      </c>
      <c r="U30" s="25" t="str">
        <f t="shared" si="9"/>
        <v>is</v>
      </c>
      <c r="V30" s="25"/>
      <c r="W30" s="25"/>
      <c r="X30" s="28"/>
      <c r="Y30" s="27" t="str">
        <f t="shared" si="10"/>
        <v>z.</v>
      </c>
      <c r="Z30" s="25">
        <f t="shared" si="11"/>
        <v>82</v>
      </c>
      <c r="AA30" s="25" t="str">
        <f t="shared" si="12"/>
        <v>is</v>
      </c>
      <c r="AB30" s="25"/>
      <c r="AC30" s="5"/>
      <c r="AD30" s="30"/>
    </row>
    <row r="31" spans="1:30" ht="16.5" customHeight="1">
      <c r="A31" s="10" t="s">
        <v>26</v>
      </c>
      <c r="B31" s="39">
        <f ca="1" t="shared" si="0"/>
        <v>23</v>
      </c>
      <c r="C31" s="36" t="s">
        <v>31</v>
      </c>
      <c r="D31" s="34"/>
      <c r="E31" s="25"/>
      <c r="F31" s="33"/>
      <c r="G31" s="26" t="str">
        <f t="shared" si="1"/>
        <v>aa.</v>
      </c>
      <c r="H31" s="25">
        <f t="shared" si="2"/>
        <v>23</v>
      </c>
      <c r="I31" s="25" t="str">
        <f t="shared" si="3"/>
        <v>is</v>
      </c>
      <c r="J31" s="25"/>
      <c r="K31" s="25"/>
      <c r="L31" s="28"/>
      <c r="M31" s="27" t="str">
        <f t="shared" si="4"/>
        <v>aa.</v>
      </c>
      <c r="N31" s="25">
        <f t="shared" si="5"/>
        <v>23</v>
      </c>
      <c r="O31" s="25" t="str">
        <f t="shared" si="6"/>
        <v>is</v>
      </c>
      <c r="P31" s="25"/>
      <c r="Q31" s="25"/>
      <c r="R31" s="29"/>
      <c r="S31" s="27" t="str">
        <f t="shared" si="7"/>
        <v>aa.</v>
      </c>
      <c r="T31" s="25">
        <f t="shared" si="8"/>
        <v>23</v>
      </c>
      <c r="U31" s="25" t="str">
        <f t="shared" si="9"/>
        <v>is</v>
      </c>
      <c r="V31" s="25"/>
      <c r="W31" s="25"/>
      <c r="X31" s="28"/>
      <c r="Y31" s="27" t="str">
        <f t="shared" si="10"/>
        <v>aa.</v>
      </c>
      <c r="Z31" s="25">
        <f t="shared" si="11"/>
        <v>23</v>
      </c>
      <c r="AA31" s="25" t="str">
        <f t="shared" si="12"/>
        <v>is</v>
      </c>
      <c r="AB31" s="25"/>
      <c r="AC31" s="5"/>
      <c r="AD31" s="30"/>
    </row>
    <row r="32" spans="1:30" ht="16.5" customHeight="1">
      <c r="A32" s="10" t="s">
        <v>27</v>
      </c>
      <c r="B32" s="39">
        <f ca="1" t="shared" si="0"/>
        <v>20</v>
      </c>
      <c r="C32" s="36" t="s">
        <v>31</v>
      </c>
      <c r="D32" s="34"/>
      <c r="E32" s="25"/>
      <c r="F32" s="33"/>
      <c r="G32" s="26" t="str">
        <f t="shared" si="1"/>
        <v>ab.</v>
      </c>
      <c r="H32" s="25">
        <f t="shared" si="2"/>
        <v>20</v>
      </c>
      <c r="I32" s="25" t="str">
        <f t="shared" si="3"/>
        <v>is</v>
      </c>
      <c r="J32" s="25"/>
      <c r="K32" s="25"/>
      <c r="L32" s="28"/>
      <c r="M32" s="27" t="str">
        <f t="shared" si="4"/>
        <v>ab.</v>
      </c>
      <c r="N32" s="25">
        <f t="shared" si="5"/>
        <v>20</v>
      </c>
      <c r="O32" s="25" t="str">
        <f t="shared" si="6"/>
        <v>is</v>
      </c>
      <c r="P32" s="25"/>
      <c r="Q32" s="25"/>
      <c r="R32" s="29"/>
      <c r="S32" s="27" t="str">
        <f t="shared" si="7"/>
        <v>ab.</v>
      </c>
      <c r="T32" s="25">
        <f t="shared" si="8"/>
        <v>20</v>
      </c>
      <c r="U32" s="25" t="str">
        <f t="shared" si="9"/>
        <v>is</v>
      </c>
      <c r="V32" s="25"/>
      <c r="W32" s="25"/>
      <c r="X32" s="28"/>
      <c r="Y32" s="27" t="str">
        <f t="shared" si="10"/>
        <v>ab.</v>
      </c>
      <c r="Z32" s="25">
        <f t="shared" si="11"/>
        <v>20</v>
      </c>
      <c r="AA32" s="25" t="str">
        <f t="shared" si="12"/>
        <v>is</v>
      </c>
      <c r="AB32" s="25"/>
      <c r="AC32" s="5"/>
      <c r="AD32" s="30"/>
    </row>
    <row r="33" spans="1:30" ht="16.5" customHeight="1">
      <c r="A33" s="10" t="s">
        <v>28</v>
      </c>
      <c r="B33" s="39">
        <f ca="1" t="shared" si="0"/>
        <v>64</v>
      </c>
      <c r="C33" s="36" t="s">
        <v>31</v>
      </c>
      <c r="D33" s="34"/>
      <c r="E33" s="25"/>
      <c r="F33" s="33"/>
      <c r="G33" s="26" t="str">
        <f t="shared" si="1"/>
        <v>ac.</v>
      </c>
      <c r="H33" s="25">
        <f t="shared" si="2"/>
        <v>64</v>
      </c>
      <c r="I33" s="25" t="str">
        <f t="shared" si="3"/>
        <v>is</v>
      </c>
      <c r="J33" s="25"/>
      <c r="K33" s="25"/>
      <c r="L33" s="28"/>
      <c r="M33" s="27" t="str">
        <f t="shared" si="4"/>
        <v>ac.</v>
      </c>
      <c r="N33" s="25">
        <f t="shared" si="5"/>
        <v>64</v>
      </c>
      <c r="O33" s="25" t="str">
        <f t="shared" si="6"/>
        <v>is</v>
      </c>
      <c r="P33" s="25"/>
      <c r="Q33" s="25"/>
      <c r="R33" s="29"/>
      <c r="S33" s="27" t="str">
        <f t="shared" si="7"/>
        <v>ac.</v>
      </c>
      <c r="T33" s="25">
        <f t="shared" si="8"/>
        <v>64</v>
      </c>
      <c r="U33" s="25" t="str">
        <f t="shared" si="9"/>
        <v>is</v>
      </c>
      <c r="V33" s="25"/>
      <c r="W33" s="25"/>
      <c r="X33" s="28"/>
      <c r="Y33" s="27" t="str">
        <f t="shared" si="10"/>
        <v>ac.</v>
      </c>
      <c r="Z33" s="25">
        <f t="shared" si="11"/>
        <v>64</v>
      </c>
      <c r="AA33" s="25" t="str">
        <f t="shared" si="12"/>
        <v>is</v>
      </c>
      <c r="AB33" s="25"/>
      <c r="AC33" s="5"/>
      <c r="AD33" s="30"/>
    </row>
    <row r="34" spans="1:30" ht="16.5" customHeight="1">
      <c r="A34" s="10" t="s">
        <v>29</v>
      </c>
      <c r="B34" s="39">
        <f ca="1" t="shared" si="0"/>
        <v>13</v>
      </c>
      <c r="C34" s="36" t="s">
        <v>31</v>
      </c>
      <c r="D34" s="34"/>
      <c r="E34" s="25"/>
      <c r="F34" s="33"/>
      <c r="G34" s="26" t="str">
        <f t="shared" si="1"/>
        <v>ad.</v>
      </c>
      <c r="H34" s="25">
        <f t="shared" si="2"/>
        <v>13</v>
      </c>
      <c r="I34" s="25" t="str">
        <f t="shared" si="3"/>
        <v>is</v>
      </c>
      <c r="J34" s="25"/>
      <c r="K34" s="25"/>
      <c r="L34" s="28"/>
      <c r="M34" s="27" t="str">
        <f t="shared" si="4"/>
        <v>ad.</v>
      </c>
      <c r="N34" s="25">
        <f t="shared" si="5"/>
        <v>13</v>
      </c>
      <c r="O34" s="25" t="str">
        <f t="shared" si="6"/>
        <v>is</v>
      </c>
      <c r="P34" s="25"/>
      <c r="Q34" s="25"/>
      <c r="R34" s="29"/>
      <c r="S34" s="27" t="str">
        <f t="shared" si="7"/>
        <v>ad.</v>
      </c>
      <c r="T34" s="25">
        <f t="shared" si="8"/>
        <v>13</v>
      </c>
      <c r="U34" s="25" t="str">
        <f t="shared" si="9"/>
        <v>is</v>
      </c>
      <c r="V34" s="25"/>
      <c r="W34" s="25"/>
      <c r="X34" s="28"/>
      <c r="Y34" s="27" t="str">
        <f t="shared" si="10"/>
        <v>ad.</v>
      </c>
      <c r="Z34" s="25">
        <f t="shared" si="11"/>
        <v>13</v>
      </c>
      <c r="AA34" s="25" t="str">
        <f t="shared" si="12"/>
        <v>is</v>
      </c>
      <c r="AB34" s="25"/>
      <c r="AC34" s="5"/>
      <c r="AD34" s="30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="85" zoomScaleNormal="85" zoomScalePageLayoutView="0" workbookViewId="0" topLeftCell="A1">
      <selection activeCell="D4" sqref="D4"/>
    </sheetView>
  </sheetViews>
  <sheetFormatPr defaultColWidth="9.140625" defaultRowHeight="15"/>
  <cols>
    <col min="1" max="1" width="4.421875" style="3" customWidth="1"/>
    <col min="2" max="2" width="6.140625" style="2" bestFit="1" customWidth="1"/>
    <col min="3" max="3" width="3.57421875" style="2" bestFit="1" customWidth="1"/>
    <col min="4" max="4" width="3.28125" style="2" bestFit="1" customWidth="1"/>
    <col min="5" max="5" width="2.57421875" style="2" bestFit="1" customWidth="1"/>
    <col min="6" max="6" width="9.28125" style="2" customWidth="1"/>
    <col min="7" max="7" width="4.421875" style="3" customWidth="1"/>
    <col min="8" max="8" width="6.140625" style="2" bestFit="1" customWidth="1"/>
    <col min="9" max="9" width="3.57421875" style="2" bestFit="1" customWidth="1"/>
    <col min="10" max="10" width="3.28125" style="2" bestFit="1" customWidth="1"/>
    <col min="11" max="11" width="2.57421875" style="2" bestFit="1" customWidth="1"/>
    <col min="12" max="12" width="9.28125" style="2" customWidth="1"/>
    <col min="13" max="13" width="4.421875" style="3" customWidth="1"/>
    <col min="14" max="14" width="6.140625" style="2" bestFit="1" customWidth="1"/>
    <col min="15" max="15" width="3.57421875" style="2" bestFit="1" customWidth="1"/>
    <col min="16" max="16" width="3.28125" style="2" bestFit="1" customWidth="1"/>
    <col min="17" max="17" width="2.57421875" style="2" bestFit="1" customWidth="1"/>
    <col min="18" max="18" width="9.28125" style="2" customWidth="1"/>
    <col min="19" max="19" width="4.421875" style="3" customWidth="1"/>
    <col min="20" max="20" width="6.140625" style="2" bestFit="1" customWidth="1"/>
    <col min="21" max="21" width="3.57421875" style="2" bestFit="1" customWidth="1"/>
    <col min="22" max="22" width="3.28125" style="2" bestFit="1" customWidth="1"/>
    <col min="23" max="23" width="2.57421875" style="2" bestFit="1" customWidth="1"/>
    <col min="24" max="24" width="9.28125" style="2" customWidth="1"/>
    <col min="25" max="25" width="4.421875" style="3" customWidth="1"/>
    <col min="26" max="26" width="6.140625" style="2" bestFit="1" customWidth="1"/>
    <col min="27" max="27" width="3.57421875" style="2" bestFit="1" customWidth="1"/>
    <col min="28" max="28" width="3.28125" style="2" bestFit="1" customWidth="1"/>
    <col min="29" max="29" width="2.57421875" style="2" bestFit="1" customWidth="1"/>
    <col min="30" max="30" width="7.28125" style="2" customWidth="1"/>
  </cols>
  <sheetData>
    <row r="1" spans="1:30" s="4" customFormat="1" ht="15.75">
      <c r="A1" s="51" t="s">
        <v>30</v>
      </c>
      <c r="B1" s="5"/>
      <c r="C1" s="5"/>
      <c r="D1" s="5"/>
      <c r="E1" s="5"/>
      <c r="F1" s="5"/>
      <c r="G1" s="51" t="s">
        <v>30</v>
      </c>
      <c r="H1" s="5"/>
      <c r="I1" s="5"/>
      <c r="J1" s="5"/>
      <c r="K1" s="5"/>
      <c r="L1" s="5"/>
      <c r="M1" s="51" t="s">
        <v>30</v>
      </c>
      <c r="N1" s="5"/>
      <c r="O1" s="5"/>
      <c r="P1" s="5"/>
      <c r="Q1" s="5"/>
      <c r="R1" s="5"/>
      <c r="S1" s="51" t="s">
        <v>30</v>
      </c>
      <c r="T1" s="5"/>
      <c r="U1" s="5"/>
      <c r="V1" s="5"/>
      <c r="W1" s="5"/>
      <c r="X1" s="5"/>
      <c r="Y1" s="51" t="s">
        <v>30</v>
      </c>
      <c r="Z1" s="5"/>
      <c r="AA1" s="5"/>
      <c r="AB1" s="5"/>
      <c r="AC1" s="5"/>
      <c r="AD1" s="50"/>
    </row>
    <row r="2" spans="1:30" s="1" customFormat="1" ht="23.25" customHeight="1">
      <c r="A2" s="7" t="s">
        <v>32</v>
      </c>
      <c r="B2" s="8"/>
      <c r="C2" s="8"/>
      <c r="D2" s="8"/>
      <c r="E2" s="8"/>
      <c r="F2" s="8"/>
      <c r="G2" s="7" t="s">
        <v>32</v>
      </c>
      <c r="H2" s="8"/>
      <c r="I2" s="8"/>
      <c r="J2" s="8"/>
      <c r="K2" s="8"/>
      <c r="L2" s="8"/>
      <c r="M2" s="7" t="s">
        <v>32</v>
      </c>
      <c r="N2" s="8"/>
      <c r="O2" s="8"/>
      <c r="P2" s="8"/>
      <c r="Q2" s="8"/>
      <c r="R2" s="8"/>
      <c r="S2" s="7" t="s">
        <v>32</v>
      </c>
      <c r="T2" s="8"/>
      <c r="U2" s="8"/>
      <c r="V2" s="8"/>
      <c r="W2" s="8"/>
      <c r="X2" s="8"/>
      <c r="Y2" s="7" t="s">
        <v>32</v>
      </c>
      <c r="Z2" s="8"/>
      <c r="AA2" s="8"/>
      <c r="AB2" s="8"/>
      <c r="AC2" s="8"/>
      <c r="AD2" s="49"/>
    </row>
    <row r="3" spans="1:30" s="1" customFormat="1" ht="23.25" customHeight="1">
      <c r="A3" s="7" t="s">
        <v>40</v>
      </c>
      <c r="B3" s="8"/>
      <c r="C3" s="8"/>
      <c r="D3" s="8"/>
      <c r="E3" s="8"/>
      <c r="F3" s="8"/>
      <c r="G3" s="7" t="s">
        <v>40</v>
      </c>
      <c r="H3" s="8"/>
      <c r="I3" s="8"/>
      <c r="J3" s="8"/>
      <c r="K3" s="8"/>
      <c r="L3" s="8"/>
      <c r="M3" s="7" t="s">
        <v>40</v>
      </c>
      <c r="N3" s="8"/>
      <c r="O3" s="8"/>
      <c r="P3" s="8"/>
      <c r="Q3" s="8"/>
      <c r="R3" s="8"/>
      <c r="S3" s="7" t="s">
        <v>40</v>
      </c>
      <c r="T3" s="8"/>
      <c r="U3" s="8"/>
      <c r="V3" s="8"/>
      <c r="W3" s="8"/>
      <c r="X3" s="8"/>
      <c r="Y3" s="7" t="s">
        <v>40</v>
      </c>
      <c r="Z3" s="8"/>
      <c r="AA3" s="8"/>
      <c r="AB3" s="8"/>
      <c r="AC3" s="8"/>
      <c r="AD3" s="49"/>
    </row>
    <row r="4" spans="1:30" ht="17.25" customHeight="1">
      <c r="A4" s="10" t="s">
        <v>0</v>
      </c>
      <c r="B4" s="45">
        <f aca="true" ca="1" t="shared" si="0" ref="B4:B33">RAND()*10</f>
        <v>8.251717750962353</v>
      </c>
      <c r="C4" s="44" t="s">
        <v>39</v>
      </c>
      <c r="D4" s="39">
        <f aca="true" t="shared" si="1" ref="D4:D33">ROUNDUP(B4,0)</f>
        <v>9</v>
      </c>
      <c r="E4" s="43" t="s">
        <v>38</v>
      </c>
      <c r="F4" s="37"/>
      <c r="G4" s="10" t="s">
        <v>0</v>
      </c>
      <c r="H4" s="45">
        <f aca="true" t="shared" si="2" ref="H4:H33">B4</f>
        <v>8.251717750962353</v>
      </c>
      <c r="I4" s="44" t="s">
        <v>39</v>
      </c>
      <c r="J4" s="39">
        <f aca="true" t="shared" si="3" ref="J4:J33">ROUNDUP(H4,0)</f>
        <v>9</v>
      </c>
      <c r="K4" s="43" t="s">
        <v>38</v>
      </c>
      <c r="L4" s="37"/>
      <c r="M4" s="10" t="str">
        <f aca="true" t="shared" si="4" ref="M4:M33">A4</f>
        <v>a.</v>
      </c>
      <c r="N4" s="45">
        <f aca="true" t="shared" si="5" ref="N4:N33">B4</f>
        <v>8.251717750962353</v>
      </c>
      <c r="O4" s="44" t="s">
        <v>39</v>
      </c>
      <c r="P4" s="39">
        <f aca="true" t="shared" si="6" ref="P4:P33">ROUNDUP(N4,0)</f>
        <v>9</v>
      </c>
      <c r="Q4" s="43" t="s">
        <v>38</v>
      </c>
      <c r="R4" s="37"/>
      <c r="S4" s="10" t="str">
        <f aca="true" t="shared" si="7" ref="S4:S33">A4</f>
        <v>a.</v>
      </c>
      <c r="T4" s="45">
        <f aca="true" t="shared" si="8" ref="T4:T33">B4</f>
        <v>8.251717750962353</v>
      </c>
      <c r="U4" s="44" t="s">
        <v>39</v>
      </c>
      <c r="V4" s="39">
        <f aca="true" t="shared" si="9" ref="V4:V33">ROUNDUP(T4,0)</f>
        <v>9</v>
      </c>
      <c r="W4" s="43" t="s">
        <v>38</v>
      </c>
      <c r="X4" s="37"/>
      <c r="Y4" s="10" t="str">
        <f aca="true" t="shared" si="10" ref="Y4:Y33">A4</f>
        <v>a.</v>
      </c>
      <c r="Z4" s="45">
        <f aca="true" t="shared" si="11" ref="Z4:Z33">B4</f>
        <v>8.251717750962353</v>
      </c>
      <c r="AA4" s="44" t="s">
        <v>39</v>
      </c>
      <c r="AB4" s="39">
        <f aca="true" t="shared" si="12" ref="AB4:AB33">ROUNDUP(Z4,0)</f>
        <v>9</v>
      </c>
      <c r="AC4" s="43" t="s">
        <v>38</v>
      </c>
      <c r="AD4" s="42"/>
    </row>
    <row r="5" spans="1:30" ht="17.25" customHeight="1">
      <c r="A5" s="10" t="s">
        <v>1</v>
      </c>
      <c r="B5" s="45">
        <f ca="1" t="shared" si="0"/>
        <v>8.282995279070855</v>
      </c>
      <c r="C5" s="44" t="s">
        <v>39</v>
      </c>
      <c r="D5" s="39">
        <f t="shared" si="1"/>
        <v>9</v>
      </c>
      <c r="E5" s="43" t="s">
        <v>38</v>
      </c>
      <c r="F5" s="48"/>
      <c r="G5" s="10" t="s">
        <v>1</v>
      </c>
      <c r="H5" s="45">
        <f t="shared" si="2"/>
        <v>8.282995279070855</v>
      </c>
      <c r="I5" s="44" t="s">
        <v>39</v>
      </c>
      <c r="J5" s="39">
        <f t="shared" si="3"/>
        <v>9</v>
      </c>
      <c r="K5" s="43" t="s">
        <v>38</v>
      </c>
      <c r="L5" s="37"/>
      <c r="M5" s="10" t="str">
        <f t="shared" si="4"/>
        <v>b.</v>
      </c>
      <c r="N5" s="45">
        <f t="shared" si="5"/>
        <v>8.282995279070855</v>
      </c>
      <c r="O5" s="44" t="s">
        <v>39</v>
      </c>
      <c r="P5" s="39">
        <f t="shared" si="6"/>
        <v>9</v>
      </c>
      <c r="Q5" s="43" t="s">
        <v>38</v>
      </c>
      <c r="R5" s="37"/>
      <c r="S5" s="10" t="str">
        <f t="shared" si="7"/>
        <v>b.</v>
      </c>
      <c r="T5" s="45">
        <f t="shared" si="8"/>
        <v>8.282995279070855</v>
      </c>
      <c r="U5" s="44" t="s">
        <v>39</v>
      </c>
      <c r="V5" s="39">
        <f t="shared" si="9"/>
        <v>9</v>
      </c>
      <c r="W5" s="43" t="s">
        <v>38</v>
      </c>
      <c r="X5" s="37"/>
      <c r="Y5" s="10" t="str">
        <f t="shared" si="10"/>
        <v>b.</v>
      </c>
      <c r="Z5" s="45">
        <f t="shared" si="11"/>
        <v>8.282995279070855</v>
      </c>
      <c r="AA5" s="44" t="s">
        <v>39</v>
      </c>
      <c r="AB5" s="39">
        <f t="shared" si="12"/>
        <v>9</v>
      </c>
      <c r="AC5" s="43" t="s">
        <v>38</v>
      </c>
      <c r="AD5" s="47"/>
    </row>
    <row r="6" spans="1:30" ht="17.25" customHeight="1">
      <c r="A6" s="10" t="s">
        <v>2</v>
      </c>
      <c r="B6" s="45">
        <f ca="1" t="shared" si="0"/>
        <v>4.8021558087298155</v>
      </c>
      <c r="C6" s="44" t="s">
        <v>39</v>
      </c>
      <c r="D6" s="39">
        <f t="shared" si="1"/>
        <v>5</v>
      </c>
      <c r="E6" s="43" t="s">
        <v>38</v>
      </c>
      <c r="F6" s="37"/>
      <c r="G6" s="10" t="s">
        <v>2</v>
      </c>
      <c r="H6" s="45">
        <f t="shared" si="2"/>
        <v>4.8021558087298155</v>
      </c>
      <c r="I6" s="44" t="s">
        <v>39</v>
      </c>
      <c r="J6" s="39">
        <f t="shared" si="3"/>
        <v>5</v>
      </c>
      <c r="K6" s="43" t="s">
        <v>38</v>
      </c>
      <c r="L6" s="37"/>
      <c r="M6" s="10" t="str">
        <f t="shared" si="4"/>
        <v>c.</v>
      </c>
      <c r="N6" s="45">
        <f t="shared" si="5"/>
        <v>4.8021558087298155</v>
      </c>
      <c r="O6" s="44" t="s">
        <v>39</v>
      </c>
      <c r="P6" s="39">
        <f t="shared" si="6"/>
        <v>5</v>
      </c>
      <c r="Q6" s="43" t="s">
        <v>38</v>
      </c>
      <c r="R6" s="37"/>
      <c r="S6" s="10" t="str">
        <f t="shared" si="7"/>
        <v>c.</v>
      </c>
      <c r="T6" s="45">
        <f t="shared" si="8"/>
        <v>4.8021558087298155</v>
      </c>
      <c r="U6" s="44" t="s">
        <v>39</v>
      </c>
      <c r="V6" s="39">
        <f t="shared" si="9"/>
        <v>5</v>
      </c>
      <c r="W6" s="43" t="s">
        <v>38</v>
      </c>
      <c r="X6" s="37"/>
      <c r="Y6" s="10" t="str">
        <f t="shared" si="10"/>
        <v>c.</v>
      </c>
      <c r="Z6" s="45">
        <f t="shared" si="11"/>
        <v>4.8021558087298155</v>
      </c>
      <c r="AA6" s="44" t="s">
        <v>39</v>
      </c>
      <c r="AB6" s="39">
        <f t="shared" si="12"/>
        <v>5</v>
      </c>
      <c r="AC6" s="43" t="s">
        <v>38</v>
      </c>
      <c r="AD6" s="42"/>
    </row>
    <row r="7" spans="1:30" ht="17.25" customHeight="1">
      <c r="A7" s="10" t="s">
        <v>3</v>
      </c>
      <c r="B7" s="45">
        <f ca="1" t="shared" si="0"/>
        <v>9.714631665013759</v>
      </c>
      <c r="C7" s="44" t="s">
        <v>39</v>
      </c>
      <c r="D7" s="39">
        <f t="shared" si="1"/>
        <v>10</v>
      </c>
      <c r="E7" s="43" t="s">
        <v>38</v>
      </c>
      <c r="F7" s="48"/>
      <c r="G7" s="10" t="s">
        <v>3</v>
      </c>
      <c r="H7" s="45">
        <f t="shared" si="2"/>
        <v>9.714631665013759</v>
      </c>
      <c r="I7" s="44" t="s">
        <v>39</v>
      </c>
      <c r="J7" s="39">
        <f t="shared" si="3"/>
        <v>10</v>
      </c>
      <c r="K7" s="43" t="s">
        <v>38</v>
      </c>
      <c r="L7" s="37"/>
      <c r="M7" s="10" t="str">
        <f t="shared" si="4"/>
        <v>d.</v>
      </c>
      <c r="N7" s="45">
        <f t="shared" si="5"/>
        <v>9.714631665013759</v>
      </c>
      <c r="O7" s="44" t="s">
        <v>39</v>
      </c>
      <c r="P7" s="39">
        <f t="shared" si="6"/>
        <v>10</v>
      </c>
      <c r="Q7" s="43" t="s">
        <v>38</v>
      </c>
      <c r="R7" s="37"/>
      <c r="S7" s="10" t="str">
        <f t="shared" si="7"/>
        <v>d.</v>
      </c>
      <c r="T7" s="45">
        <f t="shared" si="8"/>
        <v>9.714631665013759</v>
      </c>
      <c r="U7" s="44" t="s">
        <v>39</v>
      </c>
      <c r="V7" s="39">
        <f t="shared" si="9"/>
        <v>10</v>
      </c>
      <c r="W7" s="43" t="s">
        <v>38</v>
      </c>
      <c r="X7" s="37"/>
      <c r="Y7" s="10" t="str">
        <f t="shared" si="10"/>
        <v>d.</v>
      </c>
      <c r="Z7" s="45">
        <f t="shared" si="11"/>
        <v>9.714631665013759</v>
      </c>
      <c r="AA7" s="44" t="s">
        <v>39</v>
      </c>
      <c r="AB7" s="39">
        <f t="shared" si="12"/>
        <v>10</v>
      </c>
      <c r="AC7" s="43" t="s">
        <v>38</v>
      </c>
      <c r="AD7" s="47"/>
    </row>
    <row r="8" spans="1:30" ht="17.25" customHeight="1">
      <c r="A8" s="10" t="s">
        <v>4</v>
      </c>
      <c r="B8" s="45">
        <f ca="1" t="shared" si="0"/>
        <v>0.9885950146562794</v>
      </c>
      <c r="C8" s="44" t="s">
        <v>39</v>
      </c>
      <c r="D8" s="39">
        <f t="shared" si="1"/>
        <v>1</v>
      </c>
      <c r="E8" s="43" t="s">
        <v>38</v>
      </c>
      <c r="F8" s="48"/>
      <c r="G8" s="10" t="s">
        <v>4</v>
      </c>
      <c r="H8" s="45">
        <f t="shared" si="2"/>
        <v>0.9885950146562794</v>
      </c>
      <c r="I8" s="44" t="s">
        <v>39</v>
      </c>
      <c r="J8" s="39">
        <f t="shared" si="3"/>
        <v>1</v>
      </c>
      <c r="K8" s="43" t="s">
        <v>38</v>
      </c>
      <c r="L8" s="37"/>
      <c r="M8" s="10" t="str">
        <f t="shared" si="4"/>
        <v>e.</v>
      </c>
      <c r="N8" s="45">
        <f t="shared" si="5"/>
        <v>0.9885950146562794</v>
      </c>
      <c r="O8" s="44" t="s">
        <v>39</v>
      </c>
      <c r="P8" s="39">
        <f t="shared" si="6"/>
        <v>1</v>
      </c>
      <c r="Q8" s="43" t="s">
        <v>38</v>
      </c>
      <c r="R8" s="37"/>
      <c r="S8" s="10" t="str">
        <f t="shared" si="7"/>
        <v>e.</v>
      </c>
      <c r="T8" s="45">
        <f t="shared" si="8"/>
        <v>0.9885950146562794</v>
      </c>
      <c r="U8" s="44" t="s">
        <v>39</v>
      </c>
      <c r="V8" s="39">
        <f t="shared" si="9"/>
        <v>1</v>
      </c>
      <c r="W8" s="43" t="s">
        <v>38</v>
      </c>
      <c r="X8" s="37"/>
      <c r="Y8" s="10" t="str">
        <f t="shared" si="10"/>
        <v>e.</v>
      </c>
      <c r="Z8" s="45">
        <f t="shared" si="11"/>
        <v>0.9885950146562794</v>
      </c>
      <c r="AA8" s="44" t="s">
        <v>39</v>
      </c>
      <c r="AB8" s="39">
        <f t="shared" si="12"/>
        <v>1</v>
      </c>
      <c r="AC8" s="43" t="s">
        <v>38</v>
      </c>
      <c r="AD8" s="47"/>
    </row>
    <row r="9" spans="1:30" ht="17.25" customHeight="1">
      <c r="A9" s="10" t="s">
        <v>5</v>
      </c>
      <c r="B9" s="45">
        <f ca="1" t="shared" si="0"/>
        <v>6.4057358166756995</v>
      </c>
      <c r="C9" s="44" t="s">
        <v>39</v>
      </c>
      <c r="D9" s="39">
        <f t="shared" si="1"/>
        <v>7</v>
      </c>
      <c r="E9" s="43" t="s">
        <v>38</v>
      </c>
      <c r="F9" s="37"/>
      <c r="G9" s="10" t="s">
        <v>5</v>
      </c>
      <c r="H9" s="45">
        <f t="shared" si="2"/>
        <v>6.4057358166756995</v>
      </c>
      <c r="I9" s="44" t="s">
        <v>39</v>
      </c>
      <c r="J9" s="39">
        <f t="shared" si="3"/>
        <v>7</v>
      </c>
      <c r="K9" s="43" t="s">
        <v>38</v>
      </c>
      <c r="L9" s="37"/>
      <c r="M9" s="10" t="str">
        <f t="shared" si="4"/>
        <v>f.</v>
      </c>
      <c r="N9" s="45">
        <f t="shared" si="5"/>
        <v>6.4057358166756995</v>
      </c>
      <c r="O9" s="44" t="s">
        <v>39</v>
      </c>
      <c r="P9" s="39">
        <f t="shared" si="6"/>
        <v>7</v>
      </c>
      <c r="Q9" s="43" t="s">
        <v>38</v>
      </c>
      <c r="R9" s="37"/>
      <c r="S9" s="10" t="str">
        <f t="shared" si="7"/>
        <v>f.</v>
      </c>
      <c r="T9" s="45">
        <f t="shared" si="8"/>
        <v>6.4057358166756995</v>
      </c>
      <c r="U9" s="44" t="s">
        <v>39</v>
      </c>
      <c r="V9" s="39">
        <f t="shared" si="9"/>
        <v>7</v>
      </c>
      <c r="W9" s="43" t="s">
        <v>38</v>
      </c>
      <c r="X9" s="37"/>
      <c r="Y9" s="10" t="str">
        <f t="shared" si="10"/>
        <v>f.</v>
      </c>
      <c r="Z9" s="45">
        <f t="shared" si="11"/>
        <v>6.4057358166756995</v>
      </c>
      <c r="AA9" s="44" t="s">
        <v>39</v>
      </c>
      <c r="AB9" s="39">
        <f t="shared" si="12"/>
        <v>7</v>
      </c>
      <c r="AC9" s="43" t="s">
        <v>38</v>
      </c>
      <c r="AD9" s="42"/>
    </row>
    <row r="10" spans="1:30" ht="17.25" customHeight="1">
      <c r="A10" s="10" t="s">
        <v>6</v>
      </c>
      <c r="B10" s="45">
        <f ca="1" t="shared" si="0"/>
        <v>1.1231246607101797</v>
      </c>
      <c r="C10" s="44" t="s">
        <v>39</v>
      </c>
      <c r="D10" s="39">
        <f t="shared" si="1"/>
        <v>2</v>
      </c>
      <c r="E10" s="43" t="s">
        <v>38</v>
      </c>
      <c r="F10" s="37"/>
      <c r="G10" s="10" t="s">
        <v>6</v>
      </c>
      <c r="H10" s="45">
        <f t="shared" si="2"/>
        <v>1.1231246607101797</v>
      </c>
      <c r="I10" s="44" t="s">
        <v>39</v>
      </c>
      <c r="J10" s="39">
        <f t="shared" si="3"/>
        <v>2</v>
      </c>
      <c r="K10" s="43" t="s">
        <v>38</v>
      </c>
      <c r="L10" s="37"/>
      <c r="M10" s="10" t="str">
        <f t="shared" si="4"/>
        <v>g.</v>
      </c>
      <c r="N10" s="45">
        <f t="shared" si="5"/>
        <v>1.1231246607101797</v>
      </c>
      <c r="O10" s="44" t="s">
        <v>39</v>
      </c>
      <c r="P10" s="39">
        <f t="shared" si="6"/>
        <v>2</v>
      </c>
      <c r="Q10" s="43" t="s">
        <v>38</v>
      </c>
      <c r="R10" s="37"/>
      <c r="S10" s="10" t="str">
        <f t="shared" si="7"/>
        <v>g.</v>
      </c>
      <c r="T10" s="45">
        <f t="shared" si="8"/>
        <v>1.1231246607101797</v>
      </c>
      <c r="U10" s="44" t="s">
        <v>39</v>
      </c>
      <c r="V10" s="39">
        <f t="shared" si="9"/>
        <v>2</v>
      </c>
      <c r="W10" s="43" t="s">
        <v>38</v>
      </c>
      <c r="X10" s="37"/>
      <c r="Y10" s="10" t="str">
        <f t="shared" si="10"/>
        <v>g.</v>
      </c>
      <c r="Z10" s="45">
        <f t="shared" si="11"/>
        <v>1.1231246607101797</v>
      </c>
      <c r="AA10" s="44" t="s">
        <v>39</v>
      </c>
      <c r="AB10" s="39">
        <f t="shared" si="12"/>
        <v>2</v>
      </c>
      <c r="AC10" s="43" t="s">
        <v>38</v>
      </c>
      <c r="AD10" s="42"/>
    </row>
    <row r="11" spans="1:30" ht="17.25" customHeight="1">
      <c r="A11" s="10" t="s">
        <v>7</v>
      </c>
      <c r="B11" s="45">
        <f ca="1" t="shared" si="0"/>
        <v>9.271981651718036</v>
      </c>
      <c r="C11" s="44" t="s">
        <v>39</v>
      </c>
      <c r="D11" s="39">
        <f t="shared" si="1"/>
        <v>10</v>
      </c>
      <c r="E11" s="43" t="s">
        <v>38</v>
      </c>
      <c r="F11" s="48"/>
      <c r="G11" s="10" t="s">
        <v>7</v>
      </c>
      <c r="H11" s="45">
        <f t="shared" si="2"/>
        <v>9.271981651718036</v>
      </c>
      <c r="I11" s="44" t="s">
        <v>39</v>
      </c>
      <c r="J11" s="39">
        <f t="shared" si="3"/>
        <v>10</v>
      </c>
      <c r="K11" s="43" t="s">
        <v>38</v>
      </c>
      <c r="L11" s="37"/>
      <c r="M11" s="10" t="str">
        <f t="shared" si="4"/>
        <v>h.</v>
      </c>
      <c r="N11" s="45">
        <f t="shared" si="5"/>
        <v>9.271981651718036</v>
      </c>
      <c r="O11" s="44" t="s">
        <v>39</v>
      </c>
      <c r="P11" s="39">
        <f t="shared" si="6"/>
        <v>10</v>
      </c>
      <c r="Q11" s="43" t="s">
        <v>38</v>
      </c>
      <c r="R11" s="37"/>
      <c r="S11" s="10" t="str">
        <f t="shared" si="7"/>
        <v>h.</v>
      </c>
      <c r="T11" s="45">
        <f t="shared" si="8"/>
        <v>9.271981651718036</v>
      </c>
      <c r="U11" s="44" t="s">
        <v>39</v>
      </c>
      <c r="V11" s="39">
        <f t="shared" si="9"/>
        <v>10</v>
      </c>
      <c r="W11" s="43" t="s">
        <v>38</v>
      </c>
      <c r="X11" s="37"/>
      <c r="Y11" s="10" t="str">
        <f t="shared" si="10"/>
        <v>h.</v>
      </c>
      <c r="Z11" s="45">
        <f t="shared" si="11"/>
        <v>9.271981651718036</v>
      </c>
      <c r="AA11" s="44" t="s">
        <v>39</v>
      </c>
      <c r="AB11" s="39">
        <f t="shared" si="12"/>
        <v>10</v>
      </c>
      <c r="AC11" s="43" t="s">
        <v>38</v>
      </c>
      <c r="AD11" s="47"/>
    </row>
    <row r="12" spans="1:30" ht="17.25" customHeight="1">
      <c r="A12" s="10" t="s">
        <v>8</v>
      </c>
      <c r="B12" s="45">
        <f ca="1" t="shared" si="0"/>
        <v>3.4016045265818917</v>
      </c>
      <c r="C12" s="44" t="s">
        <v>39</v>
      </c>
      <c r="D12" s="39">
        <f t="shared" si="1"/>
        <v>4</v>
      </c>
      <c r="E12" s="43" t="s">
        <v>38</v>
      </c>
      <c r="F12" s="37"/>
      <c r="G12" s="10" t="s">
        <v>8</v>
      </c>
      <c r="H12" s="45">
        <f t="shared" si="2"/>
        <v>3.4016045265818917</v>
      </c>
      <c r="I12" s="44" t="s">
        <v>39</v>
      </c>
      <c r="J12" s="39">
        <f t="shared" si="3"/>
        <v>4</v>
      </c>
      <c r="K12" s="43" t="s">
        <v>38</v>
      </c>
      <c r="L12" s="37"/>
      <c r="M12" s="10" t="str">
        <f t="shared" si="4"/>
        <v>i.</v>
      </c>
      <c r="N12" s="45">
        <f t="shared" si="5"/>
        <v>3.4016045265818917</v>
      </c>
      <c r="O12" s="44" t="s">
        <v>39</v>
      </c>
      <c r="P12" s="39">
        <f t="shared" si="6"/>
        <v>4</v>
      </c>
      <c r="Q12" s="43" t="s">
        <v>38</v>
      </c>
      <c r="R12" s="37"/>
      <c r="S12" s="10" t="str">
        <f t="shared" si="7"/>
        <v>i.</v>
      </c>
      <c r="T12" s="45">
        <f t="shared" si="8"/>
        <v>3.4016045265818917</v>
      </c>
      <c r="U12" s="44" t="s">
        <v>39</v>
      </c>
      <c r="V12" s="39">
        <f t="shared" si="9"/>
        <v>4</v>
      </c>
      <c r="W12" s="43" t="s">
        <v>38</v>
      </c>
      <c r="X12" s="37"/>
      <c r="Y12" s="10" t="str">
        <f t="shared" si="10"/>
        <v>i.</v>
      </c>
      <c r="Z12" s="45">
        <f t="shared" si="11"/>
        <v>3.4016045265818917</v>
      </c>
      <c r="AA12" s="44" t="s">
        <v>39</v>
      </c>
      <c r="AB12" s="39">
        <f t="shared" si="12"/>
        <v>4</v>
      </c>
      <c r="AC12" s="43" t="s">
        <v>38</v>
      </c>
      <c r="AD12" s="42"/>
    </row>
    <row r="13" spans="1:30" ht="17.25" customHeight="1">
      <c r="A13" s="10" t="s">
        <v>9</v>
      </c>
      <c r="B13" s="45">
        <f ca="1" t="shared" si="0"/>
        <v>6.155275496194816</v>
      </c>
      <c r="C13" s="44" t="s">
        <v>39</v>
      </c>
      <c r="D13" s="39">
        <f t="shared" si="1"/>
        <v>7</v>
      </c>
      <c r="E13" s="43" t="s">
        <v>38</v>
      </c>
      <c r="F13" s="37"/>
      <c r="G13" s="10" t="s">
        <v>9</v>
      </c>
      <c r="H13" s="45">
        <f t="shared" si="2"/>
        <v>6.155275496194816</v>
      </c>
      <c r="I13" s="44" t="s">
        <v>39</v>
      </c>
      <c r="J13" s="39">
        <f t="shared" si="3"/>
        <v>7</v>
      </c>
      <c r="K13" s="43" t="s">
        <v>38</v>
      </c>
      <c r="L13" s="37"/>
      <c r="M13" s="10" t="str">
        <f t="shared" si="4"/>
        <v>j.</v>
      </c>
      <c r="N13" s="45">
        <f t="shared" si="5"/>
        <v>6.155275496194816</v>
      </c>
      <c r="O13" s="44" t="s">
        <v>39</v>
      </c>
      <c r="P13" s="39">
        <f t="shared" si="6"/>
        <v>7</v>
      </c>
      <c r="Q13" s="43" t="s">
        <v>38</v>
      </c>
      <c r="R13" s="37"/>
      <c r="S13" s="10" t="str">
        <f t="shared" si="7"/>
        <v>j.</v>
      </c>
      <c r="T13" s="45">
        <f t="shared" si="8"/>
        <v>6.155275496194816</v>
      </c>
      <c r="U13" s="44" t="s">
        <v>39</v>
      </c>
      <c r="V13" s="39">
        <f t="shared" si="9"/>
        <v>7</v>
      </c>
      <c r="W13" s="43" t="s">
        <v>38</v>
      </c>
      <c r="X13" s="37"/>
      <c r="Y13" s="10" t="str">
        <f t="shared" si="10"/>
        <v>j.</v>
      </c>
      <c r="Z13" s="45">
        <f t="shared" si="11"/>
        <v>6.155275496194816</v>
      </c>
      <c r="AA13" s="44" t="s">
        <v>39</v>
      </c>
      <c r="AB13" s="39">
        <f t="shared" si="12"/>
        <v>7</v>
      </c>
      <c r="AC13" s="43" t="s">
        <v>38</v>
      </c>
      <c r="AD13" s="42"/>
    </row>
    <row r="14" spans="1:30" ht="17.25" customHeight="1">
      <c r="A14" s="10" t="s">
        <v>10</v>
      </c>
      <c r="B14" s="45">
        <f ca="1" t="shared" si="0"/>
        <v>5.012375406854506</v>
      </c>
      <c r="C14" s="44" t="s">
        <v>39</v>
      </c>
      <c r="D14" s="39">
        <f t="shared" si="1"/>
        <v>6</v>
      </c>
      <c r="E14" s="43" t="s">
        <v>38</v>
      </c>
      <c r="F14" s="38"/>
      <c r="G14" s="10" t="s">
        <v>10</v>
      </c>
      <c r="H14" s="45">
        <f t="shared" si="2"/>
        <v>5.012375406854506</v>
      </c>
      <c r="I14" s="44" t="s">
        <v>39</v>
      </c>
      <c r="J14" s="39">
        <f t="shared" si="3"/>
        <v>6</v>
      </c>
      <c r="K14" s="43" t="s">
        <v>38</v>
      </c>
      <c r="L14" s="37"/>
      <c r="M14" s="10" t="str">
        <f t="shared" si="4"/>
        <v>k.</v>
      </c>
      <c r="N14" s="45">
        <f t="shared" si="5"/>
        <v>5.012375406854506</v>
      </c>
      <c r="O14" s="44" t="s">
        <v>39</v>
      </c>
      <c r="P14" s="39">
        <f t="shared" si="6"/>
        <v>6</v>
      </c>
      <c r="Q14" s="43" t="s">
        <v>38</v>
      </c>
      <c r="R14" s="37"/>
      <c r="S14" s="10" t="str">
        <f t="shared" si="7"/>
        <v>k.</v>
      </c>
      <c r="T14" s="45">
        <f t="shared" si="8"/>
        <v>5.012375406854506</v>
      </c>
      <c r="U14" s="44" t="s">
        <v>39</v>
      </c>
      <c r="V14" s="39">
        <f t="shared" si="9"/>
        <v>6</v>
      </c>
      <c r="W14" s="43" t="s">
        <v>38</v>
      </c>
      <c r="X14" s="37"/>
      <c r="Y14" s="10" t="str">
        <f t="shared" si="10"/>
        <v>k.</v>
      </c>
      <c r="Z14" s="45">
        <f t="shared" si="11"/>
        <v>5.012375406854506</v>
      </c>
      <c r="AA14" s="44" t="s">
        <v>39</v>
      </c>
      <c r="AB14" s="39">
        <f t="shared" si="12"/>
        <v>6</v>
      </c>
      <c r="AC14" s="43" t="s">
        <v>38</v>
      </c>
      <c r="AD14" s="46"/>
    </row>
    <row r="15" spans="1:30" ht="17.25" customHeight="1">
      <c r="A15" s="10" t="s">
        <v>11</v>
      </c>
      <c r="B15" s="45">
        <f ca="1" t="shared" si="0"/>
        <v>5.93823961555727</v>
      </c>
      <c r="C15" s="44" t="s">
        <v>39</v>
      </c>
      <c r="D15" s="39">
        <f t="shared" si="1"/>
        <v>6</v>
      </c>
      <c r="E15" s="43" t="s">
        <v>38</v>
      </c>
      <c r="F15" s="37"/>
      <c r="G15" s="10" t="s">
        <v>11</v>
      </c>
      <c r="H15" s="45">
        <f t="shared" si="2"/>
        <v>5.93823961555727</v>
      </c>
      <c r="I15" s="44" t="s">
        <v>39</v>
      </c>
      <c r="J15" s="39">
        <f t="shared" si="3"/>
        <v>6</v>
      </c>
      <c r="K15" s="43" t="s">
        <v>38</v>
      </c>
      <c r="L15" s="37"/>
      <c r="M15" s="10" t="str">
        <f t="shared" si="4"/>
        <v>l.</v>
      </c>
      <c r="N15" s="45">
        <f t="shared" si="5"/>
        <v>5.93823961555727</v>
      </c>
      <c r="O15" s="44" t="s">
        <v>39</v>
      </c>
      <c r="P15" s="39">
        <f t="shared" si="6"/>
        <v>6</v>
      </c>
      <c r="Q15" s="43" t="s">
        <v>38</v>
      </c>
      <c r="R15" s="37"/>
      <c r="S15" s="10" t="str">
        <f t="shared" si="7"/>
        <v>l.</v>
      </c>
      <c r="T15" s="45">
        <f t="shared" si="8"/>
        <v>5.93823961555727</v>
      </c>
      <c r="U15" s="44" t="s">
        <v>39</v>
      </c>
      <c r="V15" s="39">
        <f t="shared" si="9"/>
        <v>6</v>
      </c>
      <c r="W15" s="43" t="s">
        <v>38</v>
      </c>
      <c r="X15" s="37"/>
      <c r="Y15" s="10" t="str">
        <f t="shared" si="10"/>
        <v>l.</v>
      </c>
      <c r="Z15" s="45">
        <f t="shared" si="11"/>
        <v>5.93823961555727</v>
      </c>
      <c r="AA15" s="44" t="s">
        <v>39</v>
      </c>
      <c r="AB15" s="39">
        <f t="shared" si="12"/>
        <v>6</v>
      </c>
      <c r="AC15" s="43" t="s">
        <v>38</v>
      </c>
      <c r="AD15" s="42"/>
    </row>
    <row r="16" spans="1:30" ht="17.25" customHeight="1">
      <c r="A16" s="10" t="s">
        <v>12</v>
      </c>
      <c r="B16" s="45">
        <f ca="1" t="shared" si="0"/>
        <v>7.7669380833455115</v>
      </c>
      <c r="C16" s="44" t="s">
        <v>39</v>
      </c>
      <c r="D16" s="39">
        <f t="shared" si="1"/>
        <v>8</v>
      </c>
      <c r="E16" s="43" t="s">
        <v>38</v>
      </c>
      <c r="F16" s="37"/>
      <c r="G16" s="10" t="s">
        <v>12</v>
      </c>
      <c r="H16" s="45">
        <f t="shared" si="2"/>
        <v>7.7669380833455115</v>
      </c>
      <c r="I16" s="44" t="s">
        <v>39</v>
      </c>
      <c r="J16" s="39">
        <f t="shared" si="3"/>
        <v>8</v>
      </c>
      <c r="K16" s="43" t="s">
        <v>38</v>
      </c>
      <c r="L16" s="37"/>
      <c r="M16" s="10" t="str">
        <f t="shared" si="4"/>
        <v>m.</v>
      </c>
      <c r="N16" s="45">
        <f t="shared" si="5"/>
        <v>7.7669380833455115</v>
      </c>
      <c r="O16" s="44" t="s">
        <v>39</v>
      </c>
      <c r="P16" s="39">
        <f t="shared" si="6"/>
        <v>8</v>
      </c>
      <c r="Q16" s="43" t="s">
        <v>38</v>
      </c>
      <c r="R16" s="37"/>
      <c r="S16" s="10" t="str">
        <f t="shared" si="7"/>
        <v>m.</v>
      </c>
      <c r="T16" s="45">
        <f t="shared" si="8"/>
        <v>7.7669380833455115</v>
      </c>
      <c r="U16" s="44" t="s">
        <v>39</v>
      </c>
      <c r="V16" s="39">
        <f t="shared" si="9"/>
        <v>8</v>
      </c>
      <c r="W16" s="43" t="s">
        <v>38</v>
      </c>
      <c r="X16" s="37"/>
      <c r="Y16" s="10" t="str">
        <f t="shared" si="10"/>
        <v>m.</v>
      </c>
      <c r="Z16" s="45">
        <f t="shared" si="11"/>
        <v>7.7669380833455115</v>
      </c>
      <c r="AA16" s="44" t="s">
        <v>39</v>
      </c>
      <c r="AB16" s="39">
        <f t="shared" si="12"/>
        <v>8</v>
      </c>
      <c r="AC16" s="43" t="s">
        <v>38</v>
      </c>
      <c r="AD16" s="42"/>
    </row>
    <row r="17" spans="1:30" ht="17.25" customHeight="1">
      <c r="A17" s="10" t="s">
        <v>13</v>
      </c>
      <c r="B17" s="45">
        <f ca="1" t="shared" si="0"/>
        <v>2.9031717986624006</v>
      </c>
      <c r="C17" s="44" t="s">
        <v>39</v>
      </c>
      <c r="D17" s="39">
        <f t="shared" si="1"/>
        <v>3</v>
      </c>
      <c r="E17" s="43" t="s">
        <v>38</v>
      </c>
      <c r="F17" s="37"/>
      <c r="G17" s="10" t="s">
        <v>13</v>
      </c>
      <c r="H17" s="45">
        <f t="shared" si="2"/>
        <v>2.9031717986624006</v>
      </c>
      <c r="I17" s="44" t="s">
        <v>39</v>
      </c>
      <c r="J17" s="39">
        <f t="shared" si="3"/>
        <v>3</v>
      </c>
      <c r="K17" s="43" t="s">
        <v>38</v>
      </c>
      <c r="L17" s="37"/>
      <c r="M17" s="10" t="str">
        <f t="shared" si="4"/>
        <v>n.</v>
      </c>
      <c r="N17" s="45">
        <f t="shared" si="5"/>
        <v>2.9031717986624006</v>
      </c>
      <c r="O17" s="44" t="s">
        <v>39</v>
      </c>
      <c r="P17" s="39">
        <f t="shared" si="6"/>
        <v>3</v>
      </c>
      <c r="Q17" s="43" t="s">
        <v>38</v>
      </c>
      <c r="R17" s="37"/>
      <c r="S17" s="10" t="str">
        <f t="shared" si="7"/>
        <v>n.</v>
      </c>
      <c r="T17" s="45">
        <f t="shared" si="8"/>
        <v>2.9031717986624006</v>
      </c>
      <c r="U17" s="44" t="s">
        <v>39</v>
      </c>
      <c r="V17" s="39">
        <f t="shared" si="9"/>
        <v>3</v>
      </c>
      <c r="W17" s="43" t="s">
        <v>38</v>
      </c>
      <c r="X17" s="37"/>
      <c r="Y17" s="10" t="str">
        <f t="shared" si="10"/>
        <v>n.</v>
      </c>
      <c r="Z17" s="45">
        <f t="shared" si="11"/>
        <v>2.9031717986624006</v>
      </c>
      <c r="AA17" s="44" t="s">
        <v>39</v>
      </c>
      <c r="AB17" s="39">
        <f t="shared" si="12"/>
        <v>3</v>
      </c>
      <c r="AC17" s="43" t="s">
        <v>38</v>
      </c>
      <c r="AD17" s="42"/>
    </row>
    <row r="18" spans="1:30" ht="17.25" customHeight="1">
      <c r="A18" s="10" t="s">
        <v>14</v>
      </c>
      <c r="B18" s="45">
        <f ca="1" t="shared" si="0"/>
        <v>7.635678432350996</v>
      </c>
      <c r="C18" s="44" t="s">
        <v>39</v>
      </c>
      <c r="D18" s="39">
        <f t="shared" si="1"/>
        <v>8</v>
      </c>
      <c r="E18" s="43" t="s">
        <v>38</v>
      </c>
      <c r="F18" s="38"/>
      <c r="G18" s="10" t="s">
        <v>14</v>
      </c>
      <c r="H18" s="45">
        <f t="shared" si="2"/>
        <v>7.635678432350996</v>
      </c>
      <c r="I18" s="44" t="s">
        <v>39</v>
      </c>
      <c r="J18" s="39">
        <f t="shared" si="3"/>
        <v>8</v>
      </c>
      <c r="K18" s="43" t="s">
        <v>38</v>
      </c>
      <c r="L18" s="37"/>
      <c r="M18" s="10" t="str">
        <f t="shared" si="4"/>
        <v>o.</v>
      </c>
      <c r="N18" s="45">
        <f t="shared" si="5"/>
        <v>7.635678432350996</v>
      </c>
      <c r="O18" s="44" t="s">
        <v>39</v>
      </c>
      <c r="P18" s="39">
        <f t="shared" si="6"/>
        <v>8</v>
      </c>
      <c r="Q18" s="43" t="s">
        <v>38</v>
      </c>
      <c r="R18" s="37"/>
      <c r="S18" s="10" t="str">
        <f t="shared" si="7"/>
        <v>o.</v>
      </c>
      <c r="T18" s="45">
        <f t="shared" si="8"/>
        <v>7.635678432350996</v>
      </c>
      <c r="U18" s="44" t="s">
        <v>39</v>
      </c>
      <c r="V18" s="39">
        <f t="shared" si="9"/>
        <v>8</v>
      </c>
      <c r="W18" s="43" t="s">
        <v>38</v>
      </c>
      <c r="X18" s="37"/>
      <c r="Y18" s="10" t="str">
        <f t="shared" si="10"/>
        <v>o.</v>
      </c>
      <c r="Z18" s="45">
        <f t="shared" si="11"/>
        <v>7.635678432350996</v>
      </c>
      <c r="AA18" s="44" t="s">
        <v>39</v>
      </c>
      <c r="AB18" s="39">
        <f t="shared" si="12"/>
        <v>8</v>
      </c>
      <c r="AC18" s="43" t="s">
        <v>38</v>
      </c>
      <c r="AD18" s="46"/>
    </row>
    <row r="19" spans="1:30" ht="17.25" customHeight="1">
      <c r="A19" s="10" t="s">
        <v>15</v>
      </c>
      <c r="B19" s="45">
        <f ca="1" t="shared" si="0"/>
        <v>5.401049474836137</v>
      </c>
      <c r="C19" s="44" t="s">
        <v>39</v>
      </c>
      <c r="D19" s="39">
        <f t="shared" si="1"/>
        <v>6</v>
      </c>
      <c r="E19" s="43" t="s">
        <v>38</v>
      </c>
      <c r="F19" s="37"/>
      <c r="G19" s="10" t="s">
        <v>15</v>
      </c>
      <c r="H19" s="45">
        <f t="shared" si="2"/>
        <v>5.401049474836137</v>
      </c>
      <c r="I19" s="44" t="s">
        <v>39</v>
      </c>
      <c r="J19" s="39">
        <f t="shared" si="3"/>
        <v>6</v>
      </c>
      <c r="K19" s="43" t="s">
        <v>38</v>
      </c>
      <c r="L19" s="37"/>
      <c r="M19" s="10" t="str">
        <f t="shared" si="4"/>
        <v>p.</v>
      </c>
      <c r="N19" s="45">
        <f t="shared" si="5"/>
        <v>5.401049474836137</v>
      </c>
      <c r="O19" s="44" t="s">
        <v>39</v>
      </c>
      <c r="P19" s="39">
        <f t="shared" si="6"/>
        <v>6</v>
      </c>
      <c r="Q19" s="43" t="s">
        <v>38</v>
      </c>
      <c r="R19" s="37"/>
      <c r="S19" s="10" t="str">
        <f t="shared" si="7"/>
        <v>p.</v>
      </c>
      <c r="T19" s="45">
        <f t="shared" si="8"/>
        <v>5.401049474836137</v>
      </c>
      <c r="U19" s="44" t="s">
        <v>39</v>
      </c>
      <c r="V19" s="39">
        <f t="shared" si="9"/>
        <v>6</v>
      </c>
      <c r="W19" s="43" t="s">
        <v>38</v>
      </c>
      <c r="X19" s="37"/>
      <c r="Y19" s="10" t="str">
        <f t="shared" si="10"/>
        <v>p.</v>
      </c>
      <c r="Z19" s="45">
        <f t="shared" si="11"/>
        <v>5.401049474836137</v>
      </c>
      <c r="AA19" s="44" t="s">
        <v>39</v>
      </c>
      <c r="AB19" s="39">
        <f t="shared" si="12"/>
        <v>6</v>
      </c>
      <c r="AC19" s="43" t="s">
        <v>38</v>
      </c>
      <c r="AD19" s="42"/>
    </row>
    <row r="20" spans="1:30" ht="17.25" customHeight="1">
      <c r="A20" s="10" t="s">
        <v>16</v>
      </c>
      <c r="B20" s="45">
        <f ca="1" t="shared" si="0"/>
        <v>2.198329175796818</v>
      </c>
      <c r="C20" s="44" t="s">
        <v>39</v>
      </c>
      <c r="D20" s="39">
        <f t="shared" si="1"/>
        <v>3</v>
      </c>
      <c r="E20" s="43" t="s">
        <v>38</v>
      </c>
      <c r="F20" s="37"/>
      <c r="G20" s="10" t="s">
        <v>16</v>
      </c>
      <c r="H20" s="45">
        <f t="shared" si="2"/>
        <v>2.198329175796818</v>
      </c>
      <c r="I20" s="44" t="s">
        <v>39</v>
      </c>
      <c r="J20" s="39">
        <f t="shared" si="3"/>
        <v>3</v>
      </c>
      <c r="K20" s="43" t="s">
        <v>38</v>
      </c>
      <c r="L20" s="37"/>
      <c r="M20" s="10" t="str">
        <f t="shared" si="4"/>
        <v>q.</v>
      </c>
      <c r="N20" s="45">
        <f t="shared" si="5"/>
        <v>2.198329175796818</v>
      </c>
      <c r="O20" s="44" t="s">
        <v>39</v>
      </c>
      <c r="P20" s="39">
        <f t="shared" si="6"/>
        <v>3</v>
      </c>
      <c r="Q20" s="43" t="s">
        <v>38</v>
      </c>
      <c r="R20" s="37"/>
      <c r="S20" s="10" t="str">
        <f t="shared" si="7"/>
        <v>q.</v>
      </c>
      <c r="T20" s="45">
        <f t="shared" si="8"/>
        <v>2.198329175796818</v>
      </c>
      <c r="U20" s="44" t="s">
        <v>39</v>
      </c>
      <c r="V20" s="39">
        <f t="shared" si="9"/>
        <v>3</v>
      </c>
      <c r="W20" s="43" t="s">
        <v>38</v>
      </c>
      <c r="X20" s="37"/>
      <c r="Y20" s="10" t="str">
        <f t="shared" si="10"/>
        <v>q.</v>
      </c>
      <c r="Z20" s="45">
        <f t="shared" si="11"/>
        <v>2.198329175796818</v>
      </c>
      <c r="AA20" s="44" t="s">
        <v>39</v>
      </c>
      <c r="AB20" s="39">
        <f t="shared" si="12"/>
        <v>3</v>
      </c>
      <c r="AC20" s="43" t="s">
        <v>38</v>
      </c>
      <c r="AD20" s="42"/>
    </row>
    <row r="21" spans="1:30" ht="17.25" customHeight="1">
      <c r="A21" s="10" t="s">
        <v>17</v>
      </c>
      <c r="B21" s="45">
        <f ca="1" t="shared" si="0"/>
        <v>5.23651863751053</v>
      </c>
      <c r="C21" s="44" t="s">
        <v>39</v>
      </c>
      <c r="D21" s="39">
        <f t="shared" si="1"/>
        <v>6</v>
      </c>
      <c r="E21" s="43" t="s">
        <v>38</v>
      </c>
      <c r="F21" s="38"/>
      <c r="G21" s="10" t="s">
        <v>17</v>
      </c>
      <c r="H21" s="45">
        <f t="shared" si="2"/>
        <v>5.23651863751053</v>
      </c>
      <c r="I21" s="44" t="s">
        <v>39</v>
      </c>
      <c r="J21" s="39">
        <f t="shared" si="3"/>
        <v>6</v>
      </c>
      <c r="K21" s="43" t="s">
        <v>38</v>
      </c>
      <c r="L21" s="37"/>
      <c r="M21" s="10" t="str">
        <f t="shared" si="4"/>
        <v>r.</v>
      </c>
      <c r="N21" s="45">
        <f t="shared" si="5"/>
        <v>5.23651863751053</v>
      </c>
      <c r="O21" s="44" t="s">
        <v>39</v>
      </c>
      <c r="P21" s="39">
        <f t="shared" si="6"/>
        <v>6</v>
      </c>
      <c r="Q21" s="43" t="s">
        <v>38</v>
      </c>
      <c r="R21" s="37"/>
      <c r="S21" s="10" t="str">
        <f t="shared" si="7"/>
        <v>r.</v>
      </c>
      <c r="T21" s="45">
        <f t="shared" si="8"/>
        <v>5.23651863751053</v>
      </c>
      <c r="U21" s="44" t="s">
        <v>39</v>
      </c>
      <c r="V21" s="39">
        <f t="shared" si="9"/>
        <v>6</v>
      </c>
      <c r="W21" s="43" t="s">
        <v>38</v>
      </c>
      <c r="X21" s="37"/>
      <c r="Y21" s="10" t="str">
        <f t="shared" si="10"/>
        <v>r.</v>
      </c>
      <c r="Z21" s="45">
        <f t="shared" si="11"/>
        <v>5.23651863751053</v>
      </c>
      <c r="AA21" s="44" t="s">
        <v>39</v>
      </c>
      <c r="AB21" s="39">
        <f t="shared" si="12"/>
        <v>6</v>
      </c>
      <c r="AC21" s="43" t="s">
        <v>38</v>
      </c>
      <c r="AD21" s="46"/>
    </row>
    <row r="22" spans="1:30" ht="17.25" customHeight="1">
      <c r="A22" s="10" t="s">
        <v>18</v>
      </c>
      <c r="B22" s="45">
        <f ca="1" t="shared" si="0"/>
        <v>5.751489768315627</v>
      </c>
      <c r="C22" s="44" t="s">
        <v>39</v>
      </c>
      <c r="D22" s="39">
        <f t="shared" si="1"/>
        <v>6</v>
      </c>
      <c r="E22" s="43" t="s">
        <v>38</v>
      </c>
      <c r="F22" s="37"/>
      <c r="G22" s="10" t="s">
        <v>18</v>
      </c>
      <c r="H22" s="45">
        <f t="shared" si="2"/>
        <v>5.751489768315627</v>
      </c>
      <c r="I22" s="44" t="s">
        <v>39</v>
      </c>
      <c r="J22" s="39">
        <f t="shared" si="3"/>
        <v>6</v>
      </c>
      <c r="K22" s="43" t="s">
        <v>38</v>
      </c>
      <c r="L22" s="37"/>
      <c r="M22" s="10" t="str">
        <f t="shared" si="4"/>
        <v>s.</v>
      </c>
      <c r="N22" s="45">
        <f t="shared" si="5"/>
        <v>5.751489768315627</v>
      </c>
      <c r="O22" s="44" t="s">
        <v>39</v>
      </c>
      <c r="P22" s="39">
        <f t="shared" si="6"/>
        <v>6</v>
      </c>
      <c r="Q22" s="43" t="s">
        <v>38</v>
      </c>
      <c r="R22" s="37"/>
      <c r="S22" s="10" t="str">
        <f t="shared" si="7"/>
        <v>s.</v>
      </c>
      <c r="T22" s="45">
        <f t="shared" si="8"/>
        <v>5.751489768315627</v>
      </c>
      <c r="U22" s="44" t="s">
        <v>39</v>
      </c>
      <c r="V22" s="39">
        <f t="shared" si="9"/>
        <v>6</v>
      </c>
      <c r="W22" s="43" t="s">
        <v>38</v>
      </c>
      <c r="X22" s="37"/>
      <c r="Y22" s="10" t="str">
        <f t="shared" si="10"/>
        <v>s.</v>
      </c>
      <c r="Z22" s="45">
        <f t="shared" si="11"/>
        <v>5.751489768315627</v>
      </c>
      <c r="AA22" s="44" t="s">
        <v>39</v>
      </c>
      <c r="AB22" s="39">
        <f t="shared" si="12"/>
        <v>6</v>
      </c>
      <c r="AC22" s="43" t="s">
        <v>38</v>
      </c>
      <c r="AD22" s="42"/>
    </row>
    <row r="23" spans="1:30" ht="17.25" customHeight="1">
      <c r="A23" s="10" t="s">
        <v>19</v>
      </c>
      <c r="B23" s="45">
        <f ca="1" t="shared" si="0"/>
        <v>4.749574480396017</v>
      </c>
      <c r="C23" s="44" t="s">
        <v>39</v>
      </c>
      <c r="D23" s="39">
        <f t="shared" si="1"/>
        <v>5</v>
      </c>
      <c r="E23" s="43" t="s">
        <v>38</v>
      </c>
      <c r="F23" s="37"/>
      <c r="G23" s="10" t="s">
        <v>19</v>
      </c>
      <c r="H23" s="45">
        <f t="shared" si="2"/>
        <v>4.749574480396017</v>
      </c>
      <c r="I23" s="44" t="s">
        <v>39</v>
      </c>
      <c r="J23" s="39">
        <f t="shared" si="3"/>
        <v>5</v>
      </c>
      <c r="K23" s="43" t="s">
        <v>38</v>
      </c>
      <c r="L23" s="37"/>
      <c r="M23" s="10" t="str">
        <f t="shared" si="4"/>
        <v>t.</v>
      </c>
      <c r="N23" s="45">
        <f t="shared" si="5"/>
        <v>4.749574480396017</v>
      </c>
      <c r="O23" s="44" t="s">
        <v>39</v>
      </c>
      <c r="P23" s="39">
        <f t="shared" si="6"/>
        <v>5</v>
      </c>
      <c r="Q23" s="43" t="s">
        <v>38</v>
      </c>
      <c r="R23" s="37"/>
      <c r="S23" s="10" t="str">
        <f t="shared" si="7"/>
        <v>t.</v>
      </c>
      <c r="T23" s="45">
        <f t="shared" si="8"/>
        <v>4.749574480396017</v>
      </c>
      <c r="U23" s="44" t="s">
        <v>39</v>
      </c>
      <c r="V23" s="39">
        <f t="shared" si="9"/>
        <v>5</v>
      </c>
      <c r="W23" s="43" t="s">
        <v>38</v>
      </c>
      <c r="X23" s="37"/>
      <c r="Y23" s="10" t="str">
        <f t="shared" si="10"/>
        <v>t.</v>
      </c>
      <c r="Z23" s="45">
        <f t="shared" si="11"/>
        <v>4.749574480396017</v>
      </c>
      <c r="AA23" s="44" t="s">
        <v>39</v>
      </c>
      <c r="AB23" s="39">
        <f t="shared" si="12"/>
        <v>5</v>
      </c>
      <c r="AC23" s="43" t="s">
        <v>38</v>
      </c>
      <c r="AD23" s="42"/>
    </row>
    <row r="24" spans="1:30" ht="17.25" customHeight="1">
      <c r="A24" s="10" t="s">
        <v>20</v>
      </c>
      <c r="B24" s="45">
        <f ca="1" t="shared" si="0"/>
        <v>3.2295514378236967</v>
      </c>
      <c r="C24" s="44" t="s">
        <v>39</v>
      </c>
      <c r="D24" s="39">
        <f t="shared" si="1"/>
        <v>4</v>
      </c>
      <c r="E24" s="43" t="s">
        <v>38</v>
      </c>
      <c r="F24" s="38"/>
      <c r="G24" s="10" t="s">
        <v>20</v>
      </c>
      <c r="H24" s="45">
        <f t="shared" si="2"/>
        <v>3.2295514378236967</v>
      </c>
      <c r="I24" s="44" t="s">
        <v>39</v>
      </c>
      <c r="J24" s="39">
        <f t="shared" si="3"/>
        <v>4</v>
      </c>
      <c r="K24" s="43" t="s">
        <v>38</v>
      </c>
      <c r="L24" s="37"/>
      <c r="M24" s="10" t="str">
        <f t="shared" si="4"/>
        <v>u.</v>
      </c>
      <c r="N24" s="45">
        <f t="shared" si="5"/>
        <v>3.2295514378236967</v>
      </c>
      <c r="O24" s="44" t="s">
        <v>39</v>
      </c>
      <c r="P24" s="39">
        <f t="shared" si="6"/>
        <v>4</v>
      </c>
      <c r="Q24" s="43" t="s">
        <v>38</v>
      </c>
      <c r="R24" s="37"/>
      <c r="S24" s="10" t="str">
        <f t="shared" si="7"/>
        <v>u.</v>
      </c>
      <c r="T24" s="45">
        <f t="shared" si="8"/>
        <v>3.2295514378236967</v>
      </c>
      <c r="U24" s="44" t="s">
        <v>39</v>
      </c>
      <c r="V24" s="39">
        <f t="shared" si="9"/>
        <v>4</v>
      </c>
      <c r="W24" s="43" t="s">
        <v>38</v>
      </c>
      <c r="X24" s="37"/>
      <c r="Y24" s="10" t="str">
        <f t="shared" si="10"/>
        <v>u.</v>
      </c>
      <c r="Z24" s="45">
        <f t="shared" si="11"/>
        <v>3.2295514378236967</v>
      </c>
      <c r="AA24" s="44" t="s">
        <v>39</v>
      </c>
      <c r="AB24" s="39">
        <f t="shared" si="12"/>
        <v>4</v>
      </c>
      <c r="AC24" s="43" t="s">
        <v>38</v>
      </c>
      <c r="AD24" s="46"/>
    </row>
    <row r="25" spans="1:30" ht="17.25" customHeight="1">
      <c r="A25" s="10" t="s">
        <v>21</v>
      </c>
      <c r="B25" s="45">
        <f ca="1" t="shared" si="0"/>
        <v>1.9139968820166864</v>
      </c>
      <c r="C25" s="44" t="s">
        <v>39</v>
      </c>
      <c r="D25" s="39">
        <f t="shared" si="1"/>
        <v>2</v>
      </c>
      <c r="E25" s="43" t="s">
        <v>38</v>
      </c>
      <c r="F25" s="38"/>
      <c r="G25" s="10" t="s">
        <v>21</v>
      </c>
      <c r="H25" s="45">
        <f t="shared" si="2"/>
        <v>1.9139968820166864</v>
      </c>
      <c r="I25" s="44" t="s">
        <v>39</v>
      </c>
      <c r="J25" s="39">
        <f t="shared" si="3"/>
        <v>2</v>
      </c>
      <c r="K25" s="43" t="s">
        <v>38</v>
      </c>
      <c r="L25" s="37"/>
      <c r="M25" s="10" t="str">
        <f t="shared" si="4"/>
        <v>v.</v>
      </c>
      <c r="N25" s="45">
        <f t="shared" si="5"/>
        <v>1.9139968820166864</v>
      </c>
      <c r="O25" s="44" t="s">
        <v>39</v>
      </c>
      <c r="P25" s="39">
        <f t="shared" si="6"/>
        <v>2</v>
      </c>
      <c r="Q25" s="43" t="s">
        <v>38</v>
      </c>
      <c r="R25" s="37"/>
      <c r="S25" s="10" t="str">
        <f t="shared" si="7"/>
        <v>v.</v>
      </c>
      <c r="T25" s="45">
        <f t="shared" si="8"/>
        <v>1.9139968820166864</v>
      </c>
      <c r="U25" s="44" t="s">
        <v>39</v>
      </c>
      <c r="V25" s="39">
        <f t="shared" si="9"/>
        <v>2</v>
      </c>
      <c r="W25" s="43" t="s">
        <v>38</v>
      </c>
      <c r="X25" s="37"/>
      <c r="Y25" s="10" t="str">
        <f t="shared" si="10"/>
        <v>v.</v>
      </c>
      <c r="Z25" s="45">
        <f t="shared" si="11"/>
        <v>1.9139968820166864</v>
      </c>
      <c r="AA25" s="44" t="s">
        <v>39</v>
      </c>
      <c r="AB25" s="39">
        <f t="shared" si="12"/>
        <v>2</v>
      </c>
      <c r="AC25" s="43" t="s">
        <v>38</v>
      </c>
      <c r="AD25" s="46"/>
    </row>
    <row r="26" spans="1:30" ht="17.25" customHeight="1">
      <c r="A26" s="10" t="s">
        <v>22</v>
      </c>
      <c r="B26" s="45">
        <f ca="1" t="shared" si="0"/>
        <v>0.7581634709209428</v>
      </c>
      <c r="C26" s="44" t="s">
        <v>39</v>
      </c>
      <c r="D26" s="39">
        <f t="shared" si="1"/>
        <v>1</v>
      </c>
      <c r="E26" s="43" t="s">
        <v>38</v>
      </c>
      <c r="F26" s="37"/>
      <c r="G26" s="10" t="s">
        <v>22</v>
      </c>
      <c r="H26" s="45">
        <f t="shared" si="2"/>
        <v>0.7581634709209428</v>
      </c>
      <c r="I26" s="44" t="s">
        <v>39</v>
      </c>
      <c r="J26" s="39">
        <f t="shared" si="3"/>
        <v>1</v>
      </c>
      <c r="K26" s="43" t="s">
        <v>38</v>
      </c>
      <c r="L26" s="37"/>
      <c r="M26" s="10" t="str">
        <f t="shared" si="4"/>
        <v>w.</v>
      </c>
      <c r="N26" s="45">
        <f t="shared" si="5"/>
        <v>0.7581634709209428</v>
      </c>
      <c r="O26" s="44" t="s">
        <v>39</v>
      </c>
      <c r="P26" s="39">
        <f t="shared" si="6"/>
        <v>1</v>
      </c>
      <c r="Q26" s="43" t="s">
        <v>38</v>
      </c>
      <c r="R26" s="37"/>
      <c r="S26" s="10" t="str">
        <f t="shared" si="7"/>
        <v>w.</v>
      </c>
      <c r="T26" s="45">
        <f t="shared" si="8"/>
        <v>0.7581634709209428</v>
      </c>
      <c r="U26" s="44" t="s">
        <v>39</v>
      </c>
      <c r="V26" s="39">
        <f t="shared" si="9"/>
        <v>1</v>
      </c>
      <c r="W26" s="43" t="s">
        <v>38</v>
      </c>
      <c r="X26" s="37"/>
      <c r="Y26" s="10" t="str">
        <f t="shared" si="10"/>
        <v>w.</v>
      </c>
      <c r="Z26" s="45">
        <f t="shared" si="11"/>
        <v>0.7581634709209428</v>
      </c>
      <c r="AA26" s="44" t="s">
        <v>39</v>
      </c>
      <c r="AB26" s="39">
        <f t="shared" si="12"/>
        <v>1</v>
      </c>
      <c r="AC26" s="43" t="s">
        <v>38</v>
      </c>
      <c r="AD26" s="42"/>
    </row>
    <row r="27" spans="1:30" ht="17.25" customHeight="1">
      <c r="A27" s="10" t="s">
        <v>23</v>
      </c>
      <c r="B27" s="45">
        <f ca="1" t="shared" si="0"/>
        <v>4.3248854508382095</v>
      </c>
      <c r="C27" s="44" t="s">
        <v>39</v>
      </c>
      <c r="D27" s="39">
        <f t="shared" si="1"/>
        <v>5</v>
      </c>
      <c r="E27" s="43" t="s">
        <v>38</v>
      </c>
      <c r="F27" s="37"/>
      <c r="G27" s="10" t="s">
        <v>23</v>
      </c>
      <c r="H27" s="45">
        <f t="shared" si="2"/>
        <v>4.3248854508382095</v>
      </c>
      <c r="I27" s="44" t="s">
        <v>39</v>
      </c>
      <c r="J27" s="39">
        <f t="shared" si="3"/>
        <v>5</v>
      </c>
      <c r="K27" s="43" t="s">
        <v>38</v>
      </c>
      <c r="L27" s="37"/>
      <c r="M27" s="10" t="str">
        <f t="shared" si="4"/>
        <v>x.</v>
      </c>
      <c r="N27" s="45">
        <f t="shared" si="5"/>
        <v>4.3248854508382095</v>
      </c>
      <c r="O27" s="44" t="s">
        <v>39</v>
      </c>
      <c r="P27" s="39">
        <f t="shared" si="6"/>
        <v>5</v>
      </c>
      <c r="Q27" s="43" t="s">
        <v>38</v>
      </c>
      <c r="R27" s="37"/>
      <c r="S27" s="10" t="str">
        <f t="shared" si="7"/>
        <v>x.</v>
      </c>
      <c r="T27" s="45">
        <f t="shared" si="8"/>
        <v>4.3248854508382095</v>
      </c>
      <c r="U27" s="44" t="s">
        <v>39</v>
      </c>
      <c r="V27" s="39">
        <f t="shared" si="9"/>
        <v>5</v>
      </c>
      <c r="W27" s="43" t="s">
        <v>38</v>
      </c>
      <c r="X27" s="37"/>
      <c r="Y27" s="10" t="str">
        <f t="shared" si="10"/>
        <v>x.</v>
      </c>
      <c r="Z27" s="45">
        <f t="shared" si="11"/>
        <v>4.3248854508382095</v>
      </c>
      <c r="AA27" s="44" t="s">
        <v>39</v>
      </c>
      <c r="AB27" s="39">
        <f t="shared" si="12"/>
        <v>5</v>
      </c>
      <c r="AC27" s="43" t="s">
        <v>38</v>
      </c>
      <c r="AD27" s="42"/>
    </row>
    <row r="28" spans="1:30" ht="17.25" customHeight="1">
      <c r="A28" s="10" t="s">
        <v>24</v>
      </c>
      <c r="B28" s="45">
        <f ca="1" t="shared" si="0"/>
        <v>8.12119861884792</v>
      </c>
      <c r="C28" s="44" t="s">
        <v>39</v>
      </c>
      <c r="D28" s="39">
        <f t="shared" si="1"/>
        <v>9</v>
      </c>
      <c r="E28" s="43" t="s">
        <v>38</v>
      </c>
      <c r="F28" s="37"/>
      <c r="G28" s="10" t="s">
        <v>24</v>
      </c>
      <c r="H28" s="45">
        <f t="shared" si="2"/>
        <v>8.12119861884792</v>
      </c>
      <c r="I28" s="44" t="s">
        <v>39</v>
      </c>
      <c r="J28" s="39">
        <f t="shared" si="3"/>
        <v>9</v>
      </c>
      <c r="K28" s="43" t="s">
        <v>38</v>
      </c>
      <c r="L28" s="37"/>
      <c r="M28" s="10" t="str">
        <f t="shared" si="4"/>
        <v>y.</v>
      </c>
      <c r="N28" s="45">
        <f t="shared" si="5"/>
        <v>8.12119861884792</v>
      </c>
      <c r="O28" s="44" t="s">
        <v>39</v>
      </c>
      <c r="P28" s="39">
        <f t="shared" si="6"/>
        <v>9</v>
      </c>
      <c r="Q28" s="43" t="s">
        <v>38</v>
      </c>
      <c r="R28" s="37"/>
      <c r="S28" s="10" t="str">
        <f t="shared" si="7"/>
        <v>y.</v>
      </c>
      <c r="T28" s="45">
        <f t="shared" si="8"/>
        <v>8.12119861884792</v>
      </c>
      <c r="U28" s="44" t="s">
        <v>39</v>
      </c>
      <c r="V28" s="39">
        <f t="shared" si="9"/>
        <v>9</v>
      </c>
      <c r="W28" s="43" t="s">
        <v>38</v>
      </c>
      <c r="X28" s="37"/>
      <c r="Y28" s="10" t="str">
        <f t="shared" si="10"/>
        <v>y.</v>
      </c>
      <c r="Z28" s="45">
        <f t="shared" si="11"/>
        <v>8.12119861884792</v>
      </c>
      <c r="AA28" s="44" t="s">
        <v>39</v>
      </c>
      <c r="AB28" s="39">
        <f t="shared" si="12"/>
        <v>9</v>
      </c>
      <c r="AC28" s="43" t="s">
        <v>38</v>
      </c>
      <c r="AD28" s="42"/>
    </row>
    <row r="29" spans="1:30" ht="17.25" customHeight="1">
      <c r="A29" s="10" t="s">
        <v>25</v>
      </c>
      <c r="B29" s="45">
        <f ca="1" t="shared" si="0"/>
        <v>3.663725583525226</v>
      </c>
      <c r="C29" s="44" t="s">
        <v>39</v>
      </c>
      <c r="D29" s="39">
        <f t="shared" si="1"/>
        <v>4</v>
      </c>
      <c r="E29" s="43" t="s">
        <v>38</v>
      </c>
      <c r="F29" s="38"/>
      <c r="G29" s="10" t="s">
        <v>25</v>
      </c>
      <c r="H29" s="45">
        <f t="shared" si="2"/>
        <v>3.663725583525226</v>
      </c>
      <c r="I29" s="44" t="s">
        <v>39</v>
      </c>
      <c r="J29" s="39">
        <f t="shared" si="3"/>
        <v>4</v>
      </c>
      <c r="K29" s="43" t="s">
        <v>38</v>
      </c>
      <c r="L29" s="37"/>
      <c r="M29" s="10" t="str">
        <f t="shared" si="4"/>
        <v>z.</v>
      </c>
      <c r="N29" s="45">
        <f t="shared" si="5"/>
        <v>3.663725583525226</v>
      </c>
      <c r="O29" s="44" t="s">
        <v>39</v>
      </c>
      <c r="P29" s="39">
        <f t="shared" si="6"/>
        <v>4</v>
      </c>
      <c r="Q29" s="43" t="s">
        <v>38</v>
      </c>
      <c r="R29" s="37"/>
      <c r="S29" s="10" t="str">
        <f t="shared" si="7"/>
        <v>z.</v>
      </c>
      <c r="T29" s="45">
        <f t="shared" si="8"/>
        <v>3.663725583525226</v>
      </c>
      <c r="U29" s="44" t="s">
        <v>39</v>
      </c>
      <c r="V29" s="39">
        <f t="shared" si="9"/>
        <v>4</v>
      </c>
      <c r="W29" s="43" t="s">
        <v>38</v>
      </c>
      <c r="X29" s="37"/>
      <c r="Y29" s="10" t="str">
        <f t="shared" si="10"/>
        <v>z.</v>
      </c>
      <c r="Z29" s="45">
        <f t="shared" si="11"/>
        <v>3.663725583525226</v>
      </c>
      <c r="AA29" s="44" t="s">
        <v>39</v>
      </c>
      <c r="AB29" s="39">
        <f t="shared" si="12"/>
        <v>4</v>
      </c>
      <c r="AC29" s="43" t="s">
        <v>38</v>
      </c>
      <c r="AD29" s="46"/>
    </row>
    <row r="30" spans="1:30" ht="17.25" customHeight="1">
      <c r="A30" s="10" t="s">
        <v>26</v>
      </c>
      <c r="B30" s="45">
        <f ca="1" t="shared" si="0"/>
        <v>0.6874764100258379</v>
      </c>
      <c r="C30" s="44" t="s">
        <v>39</v>
      </c>
      <c r="D30" s="39">
        <f t="shared" si="1"/>
        <v>1</v>
      </c>
      <c r="E30" s="43" t="s">
        <v>38</v>
      </c>
      <c r="F30" s="37"/>
      <c r="G30" s="10" t="s">
        <v>26</v>
      </c>
      <c r="H30" s="45">
        <f t="shared" si="2"/>
        <v>0.6874764100258379</v>
      </c>
      <c r="I30" s="44" t="s">
        <v>39</v>
      </c>
      <c r="J30" s="39">
        <f t="shared" si="3"/>
        <v>1</v>
      </c>
      <c r="K30" s="43" t="s">
        <v>38</v>
      </c>
      <c r="L30" s="37"/>
      <c r="M30" s="10" t="str">
        <f t="shared" si="4"/>
        <v>aa.</v>
      </c>
      <c r="N30" s="45">
        <f t="shared" si="5"/>
        <v>0.6874764100258379</v>
      </c>
      <c r="O30" s="44" t="s">
        <v>39</v>
      </c>
      <c r="P30" s="39">
        <f t="shared" si="6"/>
        <v>1</v>
      </c>
      <c r="Q30" s="43" t="s">
        <v>38</v>
      </c>
      <c r="R30" s="37"/>
      <c r="S30" s="10" t="str">
        <f t="shared" si="7"/>
        <v>aa.</v>
      </c>
      <c r="T30" s="45">
        <f t="shared" si="8"/>
        <v>0.6874764100258379</v>
      </c>
      <c r="U30" s="44" t="s">
        <v>39</v>
      </c>
      <c r="V30" s="39">
        <f t="shared" si="9"/>
        <v>1</v>
      </c>
      <c r="W30" s="43" t="s">
        <v>38</v>
      </c>
      <c r="X30" s="37"/>
      <c r="Y30" s="10" t="str">
        <f t="shared" si="10"/>
        <v>aa.</v>
      </c>
      <c r="Z30" s="45">
        <f t="shared" si="11"/>
        <v>0.6874764100258379</v>
      </c>
      <c r="AA30" s="44" t="s">
        <v>39</v>
      </c>
      <c r="AB30" s="39">
        <f t="shared" si="12"/>
        <v>1</v>
      </c>
      <c r="AC30" s="43" t="s">
        <v>38</v>
      </c>
      <c r="AD30" s="42"/>
    </row>
    <row r="31" spans="1:30" ht="17.25" customHeight="1">
      <c r="A31" s="10" t="s">
        <v>27</v>
      </c>
      <c r="B31" s="45">
        <f ca="1" t="shared" si="0"/>
        <v>2.633274253507034</v>
      </c>
      <c r="C31" s="44" t="s">
        <v>39</v>
      </c>
      <c r="D31" s="39">
        <f t="shared" si="1"/>
        <v>3</v>
      </c>
      <c r="E31" s="43" t="s">
        <v>38</v>
      </c>
      <c r="F31" s="38"/>
      <c r="G31" s="10" t="s">
        <v>27</v>
      </c>
      <c r="H31" s="45">
        <f t="shared" si="2"/>
        <v>2.633274253507034</v>
      </c>
      <c r="I31" s="44" t="s">
        <v>39</v>
      </c>
      <c r="J31" s="39">
        <f t="shared" si="3"/>
        <v>3</v>
      </c>
      <c r="K31" s="43" t="s">
        <v>38</v>
      </c>
      <c r="L31" s="37"/>
      <c r="M31" s="10" t="str">
        <f t="shared" si="4"/>
        <v>ab.</v>
      </c>
      <c r="N31" s="45">
        <f t="shared" si="5"/>
        <v>2.633274253507034</v>
      </c>
      <c r="O31" s="44" t="s">
        <v>39</v>
      </c>
      <c r="P31" s="39">
        <f t="shared" si="6"/>
        <v>3</v>
      </c>
      <c r="Q31" s="43" t="s">
        <v>38</v>
      </c>
      <c r="R31" s="37"/>
      <c r="S31" s="10" t="str">
        <f t="shared" si="7"/>
        <v>ab.</v>
      </c>
      <c r="T31" s="45">
        <f t="shared" si="8"/>
        <v>2.633274253507034</v>
      </c>
      <c r="U31" s="44" t="s">
        <v>39</v>
      </c>
      <c r="V31" s="39">
        <f t="shared" si="9"/>
        <v>3</v>
      </c>
      <c r="W31" s="43" t="s">
        <v>38</v>
      </c>
      <c r="X31" s="37"/>
      <c r="Y31" s="10" t="str">
        <f t="shared" si="10"/>
        <v>ab.</v>
      </c>
      <c r="Z31" s="45">
        <f t="shared" si="11"/>
        <v>2.633274253507034</v>
      </c>
      <c r="AA31" s="44" t="s">
        <v>39</v>
      </c>
      <c r="AB31" s="39">
        <f t="shared" si="12"/>
        <v>3</v>
      </c>
      <c r="AC31" s="43" t="s">
        <v>38</v>
      </c>
      <c r="AD31" s="46"/>
    </row>
    <row r="32" spans="1:30" ht="17.25" customHeight="1">
      <c r="A32" s="10" t="s">
        <v>28</v>
      </c>
      <c r="B32" s="45">
        <f ca="1" t="shared" si="0"/>
        <v>9.257832780372379</v>
      </c>
      <c r="C32" s="44" t="s">
        <v>39</v>
      </c>
      <c r="D32" s="39">
        <f t="shared" si="1"/>
        <v>10</v>
      </c>
      <c r="E32" s="43" t="s">
        <v>38</v>
      </c>
      <c r="F32" s="37"/>
      <c r="G32" s="10" t="s">
        <v>28</v>
      </c>
      <c r="H32" s="45">
        <f t="shared" si="2"/>
        <v>9.257832780372379</v>
      </c>
      <c r="I32" s="44" t="s">
        <v>39</v>
      </c>
      <c r="J32" s="39">
        <f t="shared" si="3"/>
        <v>10</v>
      </c>
      <c r="K32" s="43" t="s">
        <v>38</v>
      </c>
      <c r="L32" s="37"/>
      <c r="M32" s="10" t="str">
        <f t="shared" si="4"/>
        <v>ac.</v>
      </c>
      <c r="N32" s="45">
        <f t="shared" si="5"/>
        <v>9.257832780372379</v>
      </c>
      <c r="O32" s="44" t="s">
        <v>39</v>
      </c>
      <c r="P32" s="39">
        <f t="shared" si="6"/>
        <v>10</v>
      </c>
      <c r="Q32" s="43" t="s">
        <v>38</v>
      </c>
      <c r="R32" s="37"/>
      <c r="S32" s="10" t="str">
        <f t="shared" si="7"/>
        <v>ac.</v>
      </c>
      <c r="T32" s="45">
        <f t="shared" si="8"/>
        <v>9.257832780372379</v>
      </c>
      <c r="U32" s="44" t="s">
        <v>39</v>
      </c>
      <c r="V32" s="39">
        <f t="shared" si="9"/>
        <v>10</v>
      </c>
      <c r="W32" s="43" t="s">
        <v>38</v>
      </c>
      <c r="X32" s="37"/>
      <c r="Y32" s="10" t="str">
        <f t="shared" si="10"/>
        <v>ac.</v>
      </c>
      <c r="Z32" s="45">
        <f t="shared" si="11"/>
        <v>9.257832780372379</v>
      </c>
      <c r="AA32" s="44" t="s">
        <v>39</v>
      </c>
      <c r="AB32" s="39">
        <f t="shared" si="12"/>
        <v>10</v>
      </c>
      <c r="AC32" s="43" t="s">
        <v>38</v>
      </c>
      <c r="AD32" s="42"/>
    </row>
    <row r="33" spans="1:30" ht="17.25" customHeight="1">
      <c r="A33" s="10" t="s">
        <v>29</v>
      </c>
      <c r="B33" s="45">
        <f ca="1" t="shared" si="0"/>
        <v>7.922109944244644</v>
      </c>
      <c r="C33" s="44" t="s">
        <v>39</v>
      </c>
      <c r="D33" s="39">
        <f t="shared" si="1"/>
        <v>8</v>
      </c>
      <c r="E33" s="43" t="s">
        <v>38</v>
      </c>
      <c r="F33" s="37"/>
      <c r="G33" s="10" t="s">
        <v>29</v>
      </c>
      <c r="H33" s="45">
        <f t="shared" si="2"/>
        <v>7.922109944244644</v>
      </c>
      <c r="I33" s="44" t="s">
        <v>39</v>
      </c>
      <c r="J33" s="39">
        <f t="shared" si="3"/>
        <v>8</v>
      </c>
      <c r="K33" s="43" t="s">
        <v>38</v>
      </c>
      <c r="L33" s="37"/>
      <c r="M33" s="10" t="str">
        <f t="shared" si="4"/>
        <v>ad.</v>
      </c>
      <c r="N33" s="45">
        <f t="shared" si="5"/>
        <v>7.922109944244644</v>
      </c>
      <c r="O33" s="44" t="s">
        <v>39</v>
      </c>
      <c r="P33" s="39">
        <f t="shared" si="6"/>
        <v>8</v>
      </c>
      <c r="Q33" s="43" t="s">
        <v>38</v>
      </c>
      <c r="R33" s="37"/>
      <c r="S33" s="10" t="str">
        <f t="shared" si="7"/>
        <v>ad.</v>
      </c>
      <c r="T33" s="45">
        <f t="shared" si="8"/>
        <v>7.922109944244644</v>
      </c>
      <c r="U33" s="44" t="s">
        <v>39</v>
      </c>
      <c r="V33" s="39">
        <f t="shared" si="9"/>
        <v>8</v>
      </c>
      <c r="W33" s="43" t="s">
        <v>38</v>
      </c>
      <c r="X33" s="37"/>
      <c r="Y33" s="10" t="str">
        <f t="shared" si="10"/>
        <v>ad.</v>
      </c>
      <c r="Z33" s="45">
        <f t="shared" si="11"/>
        <v>7.922109944244644</v>
      </c>
      <c r="AA33" s="44" t="s">
        <v>39</v>
      </c>
      <c r="AB33" s="39">
        <f t="shared" si="12"/>
        <v>8</v>
      </c>
      <c r="AC33" s="43" t="s">
        <v>38</v>
      </c>
      <c r="AD33" s="42"/>
    </row>
    <row r="34" spans="1:30" ht="15.75">
      <c r="A34" s="41"/>
      <c r="B34" s="40"/>
      <c r="C34" s="40"/>
      <c r="D34" s="40"/>
      <c r="E34" s="40"/>
      <c r="F34" s="40"/>
      <c r="G34" s="41"/>
      <c r="H34" s="40"/>
      <c r="I34" s="40"/>
      <c r="J34" s="40"/>
      <c r="K34" s="40"/>
      <c r="L34" s="40"/>
      <c r="M34" s="41"/>
      <c r="N34" s="40"/>
      <c r="O34" s="40"/>
      <c r="P34" s="40"/>
      <c r="Q34" s="40"/>
      <c r="R34" s="40"/>
      <c r="S34" s="41"/>
      <c r="T34" s="40"/>
      <c r="U34" s="40"/>
      <c r="V34" s="40"/>
      <c r="W34" s="40"/>
      <c r="X34" s="40"/>
      <c r="Y34" s="41"/>
      <c r="Z34" s="40"/>
      <c r="AA34" s="40"/>
      <c r="AB34" s="40"/>
      <c r="AC34" s="40"/>
      <c r="AD34" s="40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2">
      <selection activeCell="U32" sqref="U32"/>
    </sheetView>
  </sheetViews>
  <sheetFormatPr defaultColWidth="9.140625" defaultRowHeight="15"/>
  <cols>
    <col min="1" max="1" width="4.8515625" style="3" customWidth="1"/>
    <col min="2" max="2" width="6.8515625" style="2" customWidth="1"/>
    <col min="3" max="3" width="2.140625" style="2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0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0" customWidth="1"/>
    <col min="20" max="20" width="6.28125" style="18" bestFit="1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0" customWidth="1"/>
    <col min="26" max="26" width="5.00390625" style="18" bestFit="1" customWidth="1"/>
    <col min="27" max="27" width="2.140625" style="18" bestFit="1" customWidth="1"/>
    <col min="28" max="28" width="5.57421875" style="18" bestFit="1" customWidth="1"/>
    <col min="29" max="30" width="6.57421875" style="18" customWidth="1"/>
  </cols>
  <sheetData>
    <row r="1" spans="1:30" s="4" customFormat="1" ht="15.75">
      <c r="A1" s="24" t="s">
        <v>30</v>
      </c>
      <c r="B1" s="11"/>
      <c r="C1" s="11"/>
      <c r="D1" s="11"/>
      <c r="E1" s="11"/>
      <c r="F1" s="13"/>
      <c r="G1" s="24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1"/>
    </row>
    <row r="2" spans="1:30" s="1" customFormat="1" ht="23.25" customHeight="1">
      <c r="A2" s="7" t="s">
        <v>32</v>
      </c>
      <c r="B2" s="8"/>
      <c r="C2" s="8"/>
      <c r="D2" s="8"/>
      <c r="E2" s="8"/>
      <c r="F2" s="9"/>
      <c r="G2" s="7" t="str">
        <f>A2</f>
        <v>Place Value</v>
      </c>
      <c r="H2" s="21"/>
      <c r="I2" s="21"/>
      <c r="J2" s="21"/>
      <c r="K2" s="21"/>
      <c r="L2" s="6"/>
      <c r="M2" s="22" t="str">
        <f>A2</f>
        <v>Place Value</v>
      </c>
      <c r="N2" s="23"/>
      <c r="O2" s="23"/>
      <c r="P2" s="23"/>
      <c r="Q2" s="23"/>
      <c r="R2" s="23"/>
      <c r="S2" s="22" t="str">
        <f>A2</f>
        <v>Place Value</v>
      </c>
      <c r="T2" s="22"/>
      <c r="U2" s="22"/>
      <c r="V2" s="22"/>
      <c r="W2" s="22"/>
      <c r="X2" s="22"/>
      <c r="Y2" s="22" t="str">
        <f>A2</f>
        <v>Place Value</v>
      </c>
      <c r="Z2" s="15"/>
      <c r="AA2" s="16"/>
      <c r="AB2" s="16"/>
      <c r="AC2" s="16"/>
      <c r="AD2" s="32"/>
    </row>
    <row r="3" spans="1:30" s="1" customFormat="1" ht="23.25" customHeight="1">
      <c r="A3" s="35" t="s">
        <v>34</v>
      </c>
      <c r="B3" s="8"/>
      <c r="C3" s="8"/>
      <c r="D3" s="8"/>
      <c r="E3" s="8"/>
      <c r="F3" s="9"/>
      <c r="G3" s="7" t="str">
        <f>A3</f>
        <v>Rounding to</v>
      </c>
      <c r="H3" s="21"/>
      <c r="I3" s="21"/>
      <c r="J3" s="21"/>
      <c r="K3" s="21"/>
      <c r="L3" s="6"/>
      <c r="M3" s="22" t="str">
        <f>A3</f>
        <v>Rounding to</v>
      </c>
      <c r="N3" s="23"/>
      <c r="O3" s="23"/>
      <c r="P3" s="23"/>
      <c r="Q3" s="23"/>
      <c r="R3" s="23"/>
      <c r="S3" s="22" t="str">
        <f>A3</f>
        <v>Rounding to</v>
      </c>
      <c r="T3" s="22"/>
      <c r="U3" s="22"/>
      <c r="V3" s="22"/>
      <c r="W3" s="22"/>
      <c r="X3" s="22"/>
      <c r="Y3" s="22" t="str">
        <f>A3</f>
        <v>Rounding to</v>
      </c>
      <c r="Z3" s="15"/>
      <c r="AA3" s="16"/>
      <c r="AB3" s="16"/>
      <c r="AC3" s="16"/>
      <c r="AD3" s="32"/>
    </row>
    <row r="4" spans="1:30" s="1" customFormat="1" ht="13.5" customHeight="1">
      <c r="A4" s="7" t="s">
        <v>35</v>
      </c>
      <c r="B4" s="8"/>
      <c r="C4" s="8"/>
      <c r="D4" s="8"/>
      <c r="E4" s="8"/>
      <c r="F4" s="9"/>
      <c r="G4" s="7" t="s">
        <v>35</v>
      </c>
      <c r="H4" s="16"/>
      <c r="I4" s="16"/>
      <c r="J4" s="16"/>
      <c r="K4" s="16"/>
      <c r="L4" s="17"/>
      <c r="M4" s="7" t="s">
        <v>35</v>
      </c>
      <c r="N4" s="16"/>
      <c r="O4" s="16"/>
      <c r="P4" s="16"/>
      <c r="Q4" s="16"/>
      <c r="R4" s="16"/>
      <c r="S4" s="7" t="s">
        <v>35</v>
      </c>
      <c r="T4" s="16"/>
      <c r="U4" s="16"/>
      <c r="V4" s="16"/>
      <c r="W4" s="16"/>
      <c r="X4" s="17"/>
      <c r="Y4" s="7" t="s">
        <v>35</v>
      </c>
      <c r="Z4" s="16"/>
      <c r="AA4" s="16"/>
      <c r="AB4" s="16"/>
      <c r="AC4" s="16"/>
      <c r="AD4" s="32"/>
    </row>
    <row r="5" spans="1:30" ht="16.5" customHeight="1">
      <c r="A5" s="10" t="s">
        <v>0</v>
      </c>
      <c r="B5" s="39">
        <f ca="1">RANDBETWEEN(11,1000)</f>
        <v>398</v>
      </c>
      <c r="C5" s="36" t="s">
        <v>31</v>
      </c>
      <c r="D5" s="34"/>
      <c r="E5" s="25"/>
      <c r="F5" s="33"/>
      <c r="G5" s="26" t="str">
        <f>A5</f>
        <v>a.</v>
      </c>
      <c r="H5" s="25">
        <f>B5</f>
        <v>398</v>
      </c>
      <c r="I5" s="25" t="str">
        <f>C5</f>
        <v>is</v>
      </c>
      <c r="J5" s="25"/>
      <c r="K5" s="25"/>
      <c r="L5" s="28"/>
      <c r="M5" s="27" t="str">
        <f>A5</f>
        <v>a.</v>
      </c>
      <c r="N5" s="25">
        <f>B5</f>
        <v>398</v>
      </c>
      <c r="O5" s="25" t="str">
        <f>C5</f>
        <v>is</v>
      </c>
      <c r="P5" s="25"/>
      <c r="Q5" s="25"/>
      <c r="R5" s="29"/>
      <c r="S5" s="27" t="str">
        <f>A5</f>
        <v>a.</v>
      </c>
      <c r="T5" s="25">
        <f>B5</f>
        <v>398</v>
      </c>
      <c r="U5" s="25" t="str">
        <f>C5</f>
        <v>is</v>
      </c>
      <c r="V5" s="25"/>
      <c r="W5" s="25"/>
      <c r="X5" s="28"/>
      <c r="Y5" s="27" t="str">
        <f>A5</f>
        <v>a.</v>
      </c>
      <c r="Z5" s="25">
        <f>B5</f>
        <v>398</v>
      </c>
      <c r="AA5" s="25" t="str">
        <f>C5</f>
        <v>is</v>
      </c>
      <c r="AB5" s="25"/>
      <c r="AC5" s="5"/>
      <c r="AD5" s="30"/>
    </row>
    <row r="6" spans="1:30" ht="16.5" customHeight="1">
      <c r="A6" s="10" t="s">
        <v>1</v>
      </c>
      <c r="B6" s="39">
        <f aca="true" ca="1" t="shared" si="0" ref="B6:B34">RANDBETWEEN(11,1000)</f>
        <v>19</v>
      </c>
      <c r="C6" s="36" t="s">
        <v>31</v>
      </c>
      <c r="D6" s="34"/>
      <c r="E6" s="25"/>
      <c r="F6" s="33"/>
      <c r="G6" s="26" t="str">
        <f aca="true" t="shared" si="1" ref="G6:I34">A6</f>
        <v>b.</v>
      </c>
      <c r="H6" s="25">
        <f t="shared" si="1"/>
        <v>19</v>
      </c>
      <c r="I6" s="25" t="str">
        <f t="shared" si="1"/>
        <v>is</v>
      </c>
      <c r="J6" s="25"/>
      <c r="K6" s="25"/>
      <c r="L6" s="28"/>
      <c r="M6" s="27" t="str">
        <f aca="true" t="shared" si="2" ref="M6:O34">A6</f>
        <v>b.</v>
      </c>
      <c r="N6" s="25">
        <f t="shared" si="2"/>
        <v>19</v>
      </c>
      <c r="O6" s="25" t="str">
        <f t="shared" si="2"/>
        <v>is</v>
      </c>
      <c r="P6" s="25"/>
      <c r="Q6" s="25"/>
      <c r="R6" s="29"/>
      <c r="S6" s="27" t="str">
        <f aca="true" t="shared" si="3" ref="S6:U34">A6</f>
        <v>b.</v>
      </c>
      <c r="T6" s="25">
        <f t="shared" si="3"/>
        <v>19</v>
      </c>
      <c r="U6" s="25" t="str">
        <f t="shared" si="3"/>
        <v>is</v>
      </c>
      <c r="V6" s="25"/>
      <c r="W6" s="25"/>
      <c r="X6" s="28"/>
      <c r="Y6" s="27" t="str">
        <f aca="true" t="shared" si="4" ref="Y6:AA34">A6</f>
        <v>b.</v>
      </c>
      <c r="Z6" s="25">
        <f t="shared" si="4"/>
        <v>19</v>
      </c>
      <c r="AA6" s="25" t="str">
        <f t="shared" si="4"/>
        <v>is</v>
      </c>
      <c r="AB6" s="25"/>
      <c r="AC6" s="5"/>
      <c r="AD6" s="30"/>
    </row>
    <row r="7" spans="1:30" ht="16.5" customHeight="1">
      <c r="A7" s="10" t="s">
        <v>2</v>
      </c>
      <c r="B7" s="39">
        <f ca="1" t="shared" si="0"/>
        <v>257</v>
      </c>
      <c r="C7" s="36" t="s">
        <v>31</v>
      </c>
      <c r="D7" s="34"/>
      <c r="E7" s="25"/>
      <c r="F7" s="33"/>
      <c r="G7" s="26" t="str">
        <f t="shared" si="1"/>
        <v>c.</v>
      </c>
      <c r="H7" s="25">
        <f t="shared" si="1"/>
        <v>257</v>
      </c>
      <c r="I7" s="25" t="str">
        <f t="shared" si="1"/>
        <v>is</v>
      </c>
      <c r="J7" s="25"/>
      <c r="K7" s="25"/>
      <c r="L7" s="28"/>
      <c r="M7" s="27" t="str">
        <f t="shared" si="2"/>
        <v>c.</v>
      </c>
      <c r="N7" s="25">
        <f t="shared" si="2"/>
        <v>257</v>
      </c>
      <c r="O7" s="25" t="str">
        <f t="shared" si="2"/>
        <v>is</v>
      </c>
      <c r="P7" s="25"/>
      <c r="Q7" s="25"/>
      <c r="R7" s="29"/>
      <c r="S7" s="27" t="str">
        <f t="shared" si="3"/>
        <v>c.</v>
      </c>
      <c r="T7" s="25">
        <f t="shared" si="3"/>
        <v>257</v>
      </c>
      <c r="U7" s="25" t="str">
        <f t="shared" si="3"/>
        <v>is</v>
      </c>
      <c r="V7" s="25"/>
      <c r="W7" s="25"/>
      <c r="X7" s="28"/>
      <c r="Y7" s="27" t="str">
        <f t="shared" si="4"/>
        <v>c.</v>
      </c>
      <c r="Z7" s="25">
        <f t="shared" si="4"/>
        <v>257</v>
      </c>
      <c r="AA7" s="25" t="str">
        <f t="shared" si="4"/>
        <v>is</v>
      </c>
      <c r="AB7" s="25"/>
      <c r="AC7" s="5"/>
      <c r="AD7" s="30"/>
    </row>
    <row r="8" spans="1:30" ht="16.5" customHeight="1">
      <c r="A8" s="10" t="s">
        <v>3</v>
      </c>
      <c r="B8" s="39">
        <f ca="1" t="shared" si="0"/>
        <v>551</v>
      </c>
      <c r="C8" s="36" t="s">
        <v>31</v>
      </c>
      <c r="D8" s="34"/>
      <c r="E8" s="25"/>
      <c r="F8" s="33"/>
      <c r="G8" s="26" t="str">
        <f t="shared" si="1"/>
        <v>d.</v>
      </c>
      <c r="H8" s="25">
        <f t="shared" si="1"/>
        <v>551</v>
      </c>
      <c r="I8" s="25" t="str">
        <f t="shared" si="1"/>
        <v>is</v>
      </c>
      <c r="J8" s="25"/>
      <c r="K8" s="25"/>
      <c r="L8" s="28"/>
      <c r="M8" s="27" t="str">
        <f t="shared" si="2"/>
        <v>d.</v>
      </c>
      <c r="N8" s="25">
        <f t="shared" si="2"/>
        <v>551</v>
      </c>
      <c r="O8" s="25" t="str">
        <f t="shared" si="2"/>
        <v>is</v>
      </c>
      <c r="P8" s="25"/>
      <c r="Q8" s="25"/>
      <c r="R8" s="29"/>
      <c r="S8" s="27" t="str">
        <f t="shared" si="3"/>
        <v>d.</v>
      </c>
      <c r="T8" s="25">
        <f t="shared" si="3"/>
        <v>551</v>
      </c>
      <c r="U8" s="25" t="str">
        <f t="shared" si="3"/>
        <v>is</v>
      </c>
      <c r="V8" s="25"/>
      <c r="W8" s="25"/>
      <c r="X8" s="28"/>
      <c r="Y8" s="27" t="str">
        <f t="shared" si="4"/>
        <v>d.</v>
      </c>
      <c r="Z8" s="25">
        <f t="shared" si="4"/>
        <v>551</v>
      </c>
      <c r="AA8" s="25" t="str">
        <f t="shared" si="4"/>
        <v>is</v>
      </c>
      <c r="AB8" s="25"/>
      <c r="AC8" s="5"/>
      <c r="AD8" s="30"/>
    </row>
    <row r="9" spans="1:30" ht="16.5" customHeight="1">
      <c r="A9" s="10" t="s">
        <v>4</v>
      </c>
      <c r="B9" s="39">
        <f ca="1" t="shared" si="0"/>
        <v>137</v>
      </c>
      <c r="C9" s="36" t="s">
        <v>31</v>
      </c>
      <c r="D9" s="34"/>
      <c r="E9" s="25"/>
      <c r="F9" s="33"/>
      <c r="G9" s="26" t="str">
        <f t="shared" si="1"/>
        <v>e.</v>
      </c>
      <c r="H9" s="25">
        <f t="shared" si="1"/>
        <v>137</v>
      </c>
      <c r="I9" s="25" t="str">
        <f t="shared" si="1"/>
        <v>is</v>
      </c>
      <c r="J9" s="25"/>
      <c r="K9" s="25"/>
      <c r="L9" s="28"/>
      <c r="M9" s="27" t="str">
        <f t="shared" si="2"/>
        <v>e.</v>
      </c>
      <c r="N9" s="25">
        <f t="shared" si="2"/>
        <v>137</v>
      </c>
      <c r="O9" s="25" t="str">
        <f t="shared" si="2"/>
        <v>is</v>
      </c>
      <c r="P9" s="25"/>
      <c r="Q9" s="25"/>
      <c r="R9" s="29"/>
      <c r="S9" s="27" t="str">
        <f t="shared" si="3"/>
        <v>e.</v>
      </c>
      <c r="T9" s="25">
        <f t="shared" si="3"/>
        <v>137</v>
      </c>
      <c r="U9" s="25" t="str">
        <f t="shared" si="3"/>
        <v>is</v>
      </c>
      <c r="V9" s="25"/>
      <c r="W9" s="25"/>
      <c r="X9" s="28"/>
      <c r="Y9" s="27" t="str">
        <f t="shared" si="4"/>
        <v>e.</v>
      </c>
      <c r="Z9" s="25">
        <f t="shared" si="4"/>
        <v>137</v>
      </c>
      <c r="AA9" s="25" t="str">
        <f t="shared" si="4"/>
        <v>is</v>
      </c>
      <c r="AB9" s="25"/>
      <c r="AC9" s="5"/>
      <c r="AD9" s="30"/>
    </row>
    <row r="10" spans="1:30" ht="16.5" customHeight="1">
      <c r="A10" s="10" t="s">
        <v>5</v>
      </c>
      <c r="B10" s="39">
        <f ca="1" t="shared" si="0"/>
        <v>140</v>
      </c>
      <c r="C10" s="36" t="s">
        <v>31</v>
      </c>
      <c r="D10" s="34"/>
      <c r="E10" s="25"/>
      <c r="F10" s="33"/>
      <c r="G10" s="26" t="str">
        <f t="shared" si="1"/>
        <v>f.</v>
      </c>
      <c r="H10" s="25">
        <f t="shared" si="1"/>
        <v>140</v>
      </c>
      <c r="I10" s="25" t="str">
        <f t="shared" si="1"/>
        <v>is</v>
      </c>
      <c r="J10" s="25"/>
      <c r="K10" s="25"/>
      <c r="L10" s="28"/>
      <c r="M10" s="27" t="str">
        <f t="shared" si="2"/>
        <v>f.</v>
      </c>
      <c r="N10" s="25">
        <f t="shared" si="2"/>
        <v>140</v>
      </c>
      <c r="O10" s="25" t="str">
        <f t="shared" si="2"/>
        <v>is</v>
      </c>
      <c r="P10" s="25"/>
      <c r="Q10" s="25"/>
      <c r="R10" s="29"/>
      <c r="S10" s="27" t="str">
        <f t="shared" si="3"/>
        <v>f.</v>
      </c>
      <c r="T10" s="25">
        <f t="shared" si="3"/>
        <v>140</v>
      </c>
      <c r="U10" s="25" t="str">
        <f t="shared" si="3"/>
        <v>is</v>
      </c>
      <c r="V10" s="25"/>
      <c r="W10" s="25"/>
      <c r="X10" s="28"/>
      <c r="Y10" s="27" t="str">
        <f t="shared" si="4"/>
        <v>f.</v>
      </c>
      <c r="Z10" s="25">
        <f t="shared" si="4"/>
        <v>140</v>
      </c>
      <c r="AA10" s="25" t="str">
        <f t="shared" si="4"/>
        <v>is</v>
      </c>
      <c r="AB10" s="25"/>
      <c r="AC10" s="5"/>
      <c r="AD10" s="30"/>
    </row>
    <row r="11" spans="1:30" ht="16.5" customHeight="1">
      <c r="A11" s="10" t="s">
        <v>6</v>
      </c>
      <c r="B11" s="39">
        <f ca="1" t="shared" si="0"/>
        <v>415</v>
      </c>
      <c r="C11" s="36" t="s">
        <v>31</v>
      </c>
      <c r="D11" s="34"/>
      <c r="E11" s="25"/>
      <c r="F11" s="33"/>
      <c r="G11" s="26" t="str">
        <f t="shared" si="1"/>
        <v>g.</v>
      </c>
      <c r="H11" s="25">
        <f t="shared" si="1"/>
        <v>415</v>
      </c>
      <c r="I11" s="25" t="str">
        <f t="shared" si="1"/>
        <v>is</v>
      </c>
      <c r="J11" s="25"/>
      <c r="K11" s="25"/>
      <c r="L11" s="28"/>
      <c r="M11" s="27" t="str">
        <f t="shared" si="2"/>
        <v>g.</v>
      </c>
      <c r="N11" s="25">
        <f t="shared" si="2"/>
        <v>415</v>
      </c>
      <c r="O11" s="25" t="str">
        <f t="shared" si="2"/>
        <v>is</v>
      </c>
      <c r="P11" s="25"/>
      <c r="Q11" s="25"/>
      <c r="R11" s="29"/>
      <c r="S11" s="27" t="str">
        <f t="shared" si="3"/>
        <v>g.</v>
      </c>
      <c r="T11" s="25">
        <f t="shared" si="3"/>
        <v>415</v>
      </c>
      <c r="U11" s="25" t="str">
        <f t="shared" si="3"/>
        <v>is</v>
      </c>
      <c r="V11" s="25"/>
      <c r="W11" s="25"/>
      <c r="X11" s="28"/>
      <c r="Y11" s="27" t="str">
        <f t="shared" si="4"/>
        <v>g.</v>
      </c>
      <c r="Z11" s="25">
        <f t="shared" si="4"/>
        <v>415</v>
      </c>
      <c r="AA11" s="25" t="str">
        <f t="shared" si="4"/>
        <v>is</v>
      </c>
      <c r="AB11" s="25"/>
      <c r="AC11" s="5"/>
      <c r="AD11" s="30"/>
    </row>
    <row r="12" spans="1:30" ht="16.5" customHeight="1">
      <c r="A12" s="10" t="s">
        <v>7</v>
      </c>
      <c r="B12" s="39">
        <f ca="1" t="shared" si="0"/>
        <v>894</v>
      </c>
      <c r="C12" s="36" t="s">
        <v>31</v>
      </c>
      <c r="D12" s="34"/>
      <c r="E12" s="25"/>
      <c r="F12" s="33"/>
      <c r="G12" s="26" t="str">
        <f t="shared" si="1"/>
        <v>h.</v>
      </c>
      <c r="H12" s="25">
        <f t="shared" si="1"/>
        <v>894</v>
      </c>
      <c r="I12" s="25" t="str">
        <f t="shared" si="1"/>
        <v>is</v>
      </c>
      <c r="J12" s="25"/>
      <c r="K12" s="25"/>
      <c r="L12" s="28"/>
      <c r="M12" s="27" t="str">
        <f t="shared" si="2"/>
        <v>h.</v>
      </c>
      <c r="N12" s="25">
        <f t="shared" si="2"/>
        <v>894</v>
      </c>
      <c r="O12" s="25" t="str">
        <f t="shared" si="2"/>
        <v>is</v>
      </c>
      <c r="P12" s="25"/>
      <c r="Q12" s="25"/>
      <c r="R12" s="29"/>
      <c r="S12" s="27" t="str">
        <f t="shared" si="3"/>
        <v>h.</v>
      </c>
      <c r="T12" s="25">
        <f t="shared" si="3"/>
        <v>894</v>
      </c>
      <c r="U12" s="25" t="str">
        <f t="shared" si="3"/>
        <v>is</v>
      </c>
      <c r="V12" s="25"/>
      <c r="W12" s="25"/>
      <c r="X12" s="28"/>
      <c r="Y12" s="27" t="str">
        <f t="shared" si="4"/>
        <v>h.</v>
      </c>
      <c r="Z12" s="25">
        <f t="shared" si="4"/>
        <v>894</v>
      </c>
      <c r="AA12" s="25" t="str">
        <f t="shared" si="4"/>
        <v>is</v>
      </c>
      <c r="AB12" s="25"/>
      <c r="AC12" s="5"/>
      <c r="AD12" s="30"/>
    </row>
    <row r="13" spans="1:30" ht="16.5" customHeight="1">
      <c r="A13" s="10" t="s">
        <v>8</v>
      </c>
      <c r="B13" s="39">
        <f ca="1" t="shared" si="0"/>
        <v>711</v>
      </c>
      <c r="C13" s="36" t="s">
        <v>31</v>
      </c>
      <c r="D13" s="34"/>
      <c r="E13" s="25"/>
      <c r="F13" s="33"/>
      <c r="G13" s="26" t="str">
        <f t="shared" si="1"/>
        <v>i.</v>
      </c>
      <c r="H13" s="25">
        <f t="shared" si="1"/>
        <v>711</v>
      </c>
      <c r="I13" s="25" t="str">
        <f t="shared" si="1"/>
        <v>is</v>
      </c>
      <c r="J13" s="25"/>
      <c r="K13" s="25"/>
      <c r="L13" s="28"/>
      <c r="M13" s="27" t="str">
        <f t="shared" si="2"/>
        <v>i.</v>
      </c>
      <c r="N13" s="25">
        <f t="shared" si="2"/>
        <v>711</v>
      </c>
      <c r="O13" s="25" t="str">
        <f t="shared" si="2"/>
        <v>is</v>
      </c>
      <c r="P13" s="25"/>
      <c r="Q13" s="25"/>
      <c r="R13" s="29"/>
      <c r="S13" s="27" t="str">
        <f t="shared" si="3"/>
        <v>i.</v>
      </c>
      <c r="T13" s="25">
        <f t="shared" si="3"/>
        <v>711</v>
      </c>
      <c r="U13" s="25" t="str">
        <f t="shared" si="3"/>
        <v>is</v>
      </c>
      <c r="V13" s="25"/>
      <c r="W13" s="25"/>
      <c r="X13" s="28"/>
      <c r="Y13" s="27" t="str">
        <f t="shared" si="4"/>
        <v>i.</v>
      </c>
      <c r="Z13" s="25">
        <f t="shared" si="4"/>
        <v>711</v>
      </c>
      <c r="AA13" s="25" t="str">
        <f t="shared" si="4"/>
        <v>is</v>
      </c>
      <c r="AB13" s="25"/>
      <c r="AC13" s="5"/>
      <c r="AD13" s="30"/>
    </row>
    <row r="14" spans="1:30" ht="16.5" customHeight="1">
      <c r="A14" s="10" t="s">
        <v>9</v>
      </c>
      <c r="B14" s="39">
        <f ca="1" t="shared" si="0"/>
        <v>381</v>
      </c>
      <c r="C14" s="36" t="s">
        <v>31</v>
      </c>
      <c r="D14" s="34"/>
      <c r="E14" s="25"/>
      <c r="F14" s="33"/>
      <c r="G14" s="26" t="str">
        <f t="shared" si="1"/>
        <v>j.</v>
      </c>
      <c r="H14" s="25">
        <f t="shared" si="1"/>
        <v>381</v>
      </c>
      <c r="I14" s="25" t="str">
        <f t="shared" si="1"/>
        <v>is</v>
      </c>
      <c r="J14" s="25"/>
      <c r="K14" s="25"/>
      <c r="L14" s="28"/>
      <c r="M14" s="27" t="str">
        <f t="shared" si="2"/>
        <v>j.</v>
      </c>
      <c r="N14" s="25">
        <f t="shared" si="2"/>
        <v>381</v>
      </c>
      <c r="O14" s="25" t="str">
        <f t="shared" si="2"/>
        <v>is</v>
      </c>
      <c r="P14" s="25"/>
      <c r="Q14" s="25"/>
      <c r="R14" s="29"/>
      <c r="S14" s="27" t="str">
        <f t="shared" si="3"/>
        <v>j.</v>
      </c>
      <c r="T14" s="25">
        <f t="shared" si="3"/>
        <v>381</v>
      </c>
      <c r="U14" s="25" t="str">
        <f t="shared" si="3"/>
        <v>is</v>
      </c>
      <c r="V14" s="25"/>
      <c r="W14" s="25"/>
      <c r="X14" s="28"/>
      <c r="Y14" s="27" t="str">
        <f t="shared" si="4"/>
        <v>j.</v>
      </c>
      <c r="Z14" s="25">
        <f t="shared" si="4"/>
        <v>381</v>
      </c>
      <c r="AA14" s="25" t="str">
        <f t="shared" si="4"/>
        <v>is</v>
      </c>
      <c r="AB14" s="25"/>
      <c r="AC14" s="5"/>
      <c r="AD14" s="30"/>
    </row>
    <row r="15" spans="1:30" ht="16.5" customHeight="1">
      <c r="A15" s="10" t="s">
        <v>10</v>
      </c>
      <c r="B15" s="39">
        <f ca="1" t="shared" si="0"/>
        <v>353</v>
      </c>
      <c r="C15" s="36" t="s">
        <v>31</v>
      </c>
      <c r="D15" s="34"/>
      <c r="E15" s="25"/>
      <c r="F15" s="33"/>
      <c r="G15" s="26" t="str">
        <f t="shared" si="1"/>
        <v>k.</v>
      </c>
      <c r="H15" s="25">
        <f t="shared" si="1"/>
        <v>353</v>
      </c>
      <c r="I15" s="25" t="str">
        <f t="shared" si="1"/>
        <v>is</v>
      </c>
      <c r="J15" s="25"/>
      <c r="K15" s="25"/>
      <c r="L15" s="28"/>
      <c r="M15" s="27" t="str">
        <f t="shared" si="2"/>
        <v>k.</v>
      </c>
      <c r="N15" s="25">
        <f t="shared" si="2"/>
        <v>353</v>
      </c>
      <c r="O15" s="25" t="str">
        <f t="shared" si="2"/>
        <v>is</v>
      </c>
      <c r="P15" s="25"/>
      <c r="Q15" s="25"/>
      <c r="R15" s="29"/>
      <c r="S15" s="27" t="str">
        <f t="shared" si="3"/>
        <v>k.</v>
      </c>
      <c r="T15" s="25">
        <f t="shared" si="3"/>
        <v>353</v>
      </c>
      <c r="U15" s="25" t="str">
        <f t="shared" si="3"/>
        <v>is</v>
      </c>
      <c r="V15" s="25"/>
      <c r="W15" s="25"/>
      <c r="X15" s="28"/>
      <c r="Y15" s="27" t="str">
        <f t="shared" si="4"/>
        <v>k.</v>
      </c>
      <c r="Z15" s="25">
        <f t="shared" si="4"/>
        <v>353</v>
      </c>
      <c r="AA15" s="25" t="str">
        <f t="shared" si="4"/>
        <v>is</v>
      </c>
      <c r="AB15" s="25"/>
      <c r="AC15" s="5"/>
      <c r="AD15" s="30"/>
    </row>
    <row r="16" spans="1:30" ht="16.5" customHeight="1">
      <c r="A16" s="10" t="s">
        <v>11</v>
      </c>
      <c r="B16" s="39">
        <f ca="1" t="shared" si="0"/>
        <v>340</v>
      </c>
      <c r="C16" s="36" t="s">
        <v>31</v>
      </c>
      <c r="D16" s="34"/>
      <c r="E16" s="25"/>
      <c r="F16" s="33"/>
      <c r="G16" s="26" t="str">
        <f t="shared" si="1"/>
        <v>l.</v>
      </c>
      <c r="H16" s="25">
        <f t="shared" si="1"/>
        <v>340</v>
      </c>
      <c r="I16" s="25" t="str">
        <f t="shared" si="1"/>
        <v>is</v>
      </c>
      <c r="J16" s="25"/>
      <c r="K16" s="25"/>
      <c r="L16" s="28"/>
      <c r="M16" s="27" t="str">
        <f t="shared" si="2"/>
        <v>l.</v>
      </c>
      <c r="N16" s="25">
        <f t="shared" si="2"/>
        <v>340</v>
      </c>
      <c r="O16" s="25" t="str">
        <f t="shared" si="2"/>
        <v>is</v>
      </c>
      <c r="P16" s="25"/>
      <c r="Q16" s="25"/>
      <c r="R16" s="29"/>
      <c r="S16" s="27" t="str">
        <f t="shared" si="3"/>
        <v>l.</v>
      </c>
      <c r="T16" s="25">
        <f t="shared" si="3"/>
        <v>340</v>
      </c>
      <c r="U16" s="25" t="str">
        <f t="shared" si="3"/>
        <v>is</v>
      </c>
      <c r="V16" s="25"/>
      <c r="W16" s="25"/>
      <c r="X16" s="28"/>
      <c r="Y16" s="27" t="str">
        <f t="shared" si="4"/>
        <v>l.</v>
      </c>
      <c r="Z16" s="25">
        <f t="shared" si="4"/>
        <v>340</v>
      </c>
      <c r="AA16" s="25" t="str">
        <f t="shared" si="4"/>
        <v>is</v>
      </c>
      <c r="AB16" s="25"/>
      <c r="AC16" s="5"/>
      <c r="AD16" s="30"/>
    </row>
    <row r="17" spans="1:30" ht="16.5" customHeight="1">
      <c r="A17" s="10" t="s">
        <v>12</v>
      </c>
      <c r="B17" s="39">
        <f ca="1" t="shared" si="0"/>
        <v>427</v>
      </c>
      <c r="C17" s="36" t="s">
        <v>31</v>
      </c>
      <c r="D17" s="34"/>
      <c r="E17" s="25"/>
      <c r="F17" s="33"/>
      <c r="G17" s="26" t="str">
        <f t="shared" si="1"/>
        <v>m.</v>
      </c>
      <c r="H17" s="25">
        <f t="shared" si="1"/>
        <v>427</v>
      </c>
      <c r="I17" s="25" t="str">
        <f t="shared" si="1"/>
        <v>is</v>
      </c>
      <c r="J17" s="25"/>
      <c r="K17" s="25"/>
      <c r="L17" s="28"/>
      <c r="M17" s="27" t="str">
        <f t="shared" si="2"/>
        <v>m.</v>
      </c>
      <c r="N17" s="25">
        <f t="shared" si="2"/>
        <v>427</v>
      </c>
      <c r="O17" s="25" t="str">
        <f t="shared" si="2"/>
        <v>is</v>
      </c>
      <c r="P17" s="25"/>
      <c r="Q17" s="25"/>
      <c r="R17" s="29"/>
      <c r="S17" s="27" t="str">
        <f t="shared" si="3"/>
        <v>m.</v>
      </c>
      <c r="T17" s="25">
        <f t="shared" si="3"/>
        <v>427</v>
      </c>
      <c r="U17" s="25" t="str">
        <f t="shared" si="3"/>
        <v>is</v>
      </c>
      <c r="V17" s="25"/>
      <c r="W17" s="25"/>
      <c r="X17" s="28"/>
      <c r="Y17" s="27" t="str">
        <f t="shared" si="4"/>
        <v>m.</v>
      </c>
      <c r="Z17" s="25">
        <f t="shared" si="4"/>
        <v>427</v>
      </c>
      <c r="AA17" s="25" t="str">
        <f t="shared" si="4"/>
        <v>is</v>
      </c>
      <c r="AB17" s="25"/>
      <c r="AC17" s="5"/>
      <c r="AD17" s="30"/>
    </row>
    <row r="18" spans="1:30" ht="16.5" customHeight="1">
      <c r="A18" s="10" t="s">
        <v>13</v>
      </c>
      <c r="B18" s="39">
        <f ca="1" t="shared" si="0"/>
        <v>106</v>
      </c>
      <c r="C18" s="36" t="s">
        <v>31</v>
      </c>
      <c r="D18" s="34"/>
      <c r="E18" s="25"/>
      <c r="F18" s="33"/>
      <c r="G18" s="26" t="str">
        <f t="shared" si="1"/>
        <v>n.</v>
      </c>
      <c r="H18" s="25">
        <f t="shared" si="1"/>
        <v>106</v>
      </c>
      <c r="I18" s="25" t="str">
        <f t="shared" si="1"/>
        <v>is</v>
      </c>
      <c r="J18" s="25"/>
      <c r="K18" s="25"/>
      <c r="L18" s="28"/>
      <c r="M18" s="27" t="str">
        <f t="shared" si="2"/>
        <v>n.</v>
      </c>
      <c r="N18" s="25">
        <f t="shared" si="2"/>
        <v>106</v>
      </c>
      <c r="O18" s="25" t="str">
        <f t="shared" si="2"/>
        <v>is</v>
      </c>
      <c r="P18" s="25"/>
      <c r="Q18" s="25"/>
      <c r="R18" s="29"/>
      <c r="S18" s="27" t="str">
        <f t="shared" si="3"/>
        <v>n.</v>
      </c>
      <c r="T18" s="25">
        <f t="shared" si="3"/>
        <v>106</v>
      </c>
      <c r="U18" s="25" t="str">
        <f t="shared" si="3"/>
        <v>is</v>
      </c>
      <c r="V18" s="25"/>
      <c r="W18" s="25"/>
      <c r="X18" s="28"/>
      <c r="Y18" s="27" t="str">
        <f t="shared" si="4"/>
        <v>n.</v>
      </c>
      <c r="Z18" s="25">
        <f t="shared" si="4"/>
        <v>106</v>
      </c>
      <c r="AA18" s="25" t="str">
        <f t="shared" si="4"/>
        <v>is</v>
      </c>
      <c r="AB18" s="25"/>
      <c r="AC18" s="5"/>
      <c r="AD18" s="30"/>
    </row>
    <row r="19" spans="1:30" ht="16.5" customHeight="1">
      <c r="A19" s="10" t="s">
        <v>14</v>
      </c>
      <c r="B19" s="39">
        <f ca="1" t="shared" si="0"/>
        <v>431</v>
      </c>
      <c r="C19" s="36" t="s">
        <v>31</v>
      </c>
      <c r="D19" s="34"/>
      <c r="E19" s="25"/>
      <c r="F19" s="33"/>
      <c r="G19" s="26" t="str">
        <f t="shared" si="1"/>
        <v>o.</v>
      </c>
      <c r="H19" s="25">
        <f t="shared" si="1"/>
        <v>431</v>
      </c>
      <c r="I19" s="25" t="str">
        <f t="shared" si="1"/>
        <v>is</v>
      </c>
      <c r="J19" s="25"/>
      <c r="K19" s="25"/>
      <c r="L19" s="28"/>
      <c r="M19" s="27" t="str">
        <f t="shared" si="2"/>
        <v>o.</v>
      </c>
      <c r="N19" s="25">
        <f t="shared" si="2"/>
        <v>431</v>
      </c>
      <c r="O19" s="25" t="str">
        <f t="shared" si="2"/>
        <v>is</v>
      </c>
      <c r="P19" s="25"/>
      <c r="Q19" s="25"/>
      <c r="R19" s="29"/>
      <c r="S19" s="27" t="str">
        <f t="shared" si="3"/>
        <v>o.</v>
      </c>
      <c r="T19" s="25">
        <f t="shared" si="3"/>
        <v>431</v>
      </c>
      <c r="U19" s="25" t="str">
        <f t="shared" si="3"/>
        <v>is</v>
      </c>
      <c r="V19" s="25"/>
      <c r="W19" s="25"/>
      <c r="X19" s="28"/>
      <c r="Y19" s="27" t="str">
        <f t="shared" si="4"/>
        <v>o.</v>
      </c>
      <c r="Z19" s="25">
        <f t="shared" si="4"/>
        <v>431</v>
      </c>
      <c r="AA19" s="25" t="str">
        <f t="shared" si="4"/>
        <v>is</v>
      </c>
      <c r="AB19" s="25"/>
      <c r="AC19" s="5"/>
      <c r="AD19" s="30"/>
    </row>
    <row r="20" spans="1:30" ht="16.5" customHeight="1">
      <c r="A20" s="10" t="s">
        <v>15</v>
      </c>
      <c r="B20" s="39">
        <f ca="1" t="shared" si="0"/>
        <v>817</v>
      </c>
      <c r="C20" s="36" t="s">
        <v>31</v>
      </c>
      <c r="D20" s="34"/>
      <c r="E20" s="25"/>
      <c r="F20" s="33"/>
      <c r="G20" s="26" t="str">
        <f t="shared" si="1"/>
        <v>p.</v>
      </c>
      <c r="H20" s="25">
        <f t="shared" si="1"/>
        <v>817</v>
      </c>
      <c r="I20" s="25" t="str">
        <f t="shared" si="1"/>
        <v>is</v>
      </c>
      <c r="J20" s="25"/>
      <c r="K20" s="25"/>
      <c r="L20" s="28"/>
      <c r="M20" s="27" t="str">
        <f t="shared" si="2"/>
        <v>p.</v>
      </c>
      <c r="N20" s="25">
        <f t="shared" si="2"/>
        <v>817</v>
      </c>
      <c r="O20" s="25" t="str">
        <f t="shared" si="2"/>
        <v>is</v>
      </c>
      <c r="P20" s="25"/>
      <c r="Q20" s="25"/>
      <c r="R20" s="29"/>
      <c r="S20" s="27" t="str">
        <f t="shared" si="3"/>
        <v>p.</v>
      </c>
      <c r="T20" s="25">
        <f t="shared" si="3"/>
        <v>817</v>
      </c>
      <c r="U20" s="25" t="str">
        <f t="shared" si="3"/>
        <v>is</v>
      </c>
      <c r="V20" s="25"/>
      <c r="W20" s="25"/>
      <c r="X20" s="28"/>
      <c r="Y20" s="27" t="str">
        <f t="shared" si="4"/>
        <v>p.</v>
      </c>
      <c r="Z20" s="25">
        <f t="shared" si="4"/>
        <v>817</v>
      </c>
      <c r="AA20" s="25" t="str">
        <f t="shared" si="4"/>
        <v>is</v>
      </c>
      <c r="AB20" s="25"/>
      <c r="AC20" s="5"/>
      <c r="AD20" s="30"/>
    </row>
    <row r="21" spans="1:30" ht="16.5" customHeight="1">
      <c r="A21" s="10" t="s">
        <v>16</v>
      </c>
      <c r="B21" s="39">
        <f ca="1" t="shared" si="0"/>
        <v>574</v>
      </c>
      <c r="C21" s="36" t="s">
        <v>31</v>
      </c>
      <c r="D21" s="34"/>
      <c r="E21" s="25"/>
      <c r="F21" s="33"/>
      <c r="G21" s="26" t="str">
        <f t="shared" si="1"/>
        <v>q.</v>
      </c>
      <c r="H21" s="25">
        <f t="shared" si="1"/>
        <v>574</v>
      </c>
      <c r="I21" s="25" t="str">
        <f t="shared" si="1"/>
        <v>is</v>
      </c>
      <c r="J21" s="25"/>
      <c r="K21" s="25"/>
      <c r="L21" s="28"/>
      <c r="M21" s="27" t="str">
        <f t="shared" si="2"/>
        <v>q.</v>
      </c>
      <c r="N21" s="25">
        <f t="shared" si="2"/>
        <v>574</v>
      </c>
      <c r="O21" s="25" t="str">
        <f t="shared" si="2"/>
        <v>is</v>
      </c>
      <c r="P21" s="25"/>
      <c r="Q21" s="25"/>
      <c r="R21" s="29"/>
      <c r="S21" s="27" t="str">
        <f t="shared" si="3"/>
        <v>q.</v>
      </c>
      <c r="T21" s="25">
        <f t="shared" si="3"/>
        <v>574</v>
      </c>
      <c r="U21" s="25" t="str">
        <f t="shared" si="3"/>
        <v>is</v>
      </c>
      <c r="V21" s="25"/>
      <c r="W21" s="25"/>
      <c r="X21" s="28"/>
      <c r="Y21" s="27" t="str">
        <f t="shared" si="4"/>
        <v>q.</v>
      </c>
      <c r="Z21" s="25">
        <f t="shared" si="4"/>
        <v>574</v>
      </c>
      <c r="AA21" s="25" t="str">
        <f t="shared" si="4"/>
        <v>is</v>
      </c>
      <c r="AB21" s="25"/>
      <c r="AC21" s="5"/>
      <c r="AD21" s="30"/>
    </row>
    <row r="22" spans="1:30" ht="16.5" customHeight="1">
      <c r="A22" s="10" t="s">
        <v>17</v>
      </c>
      <c r="B22" s="39">
        <f ca="1" t="shared" si="0"/>
        <v>216</v>
      </c>
      <c r="C22" s="36" t="s">
        <v>31</v>
      </c>
      <c r="D22" s="34"/>
      <c r="E22" s="25"/>
      <c r="F22" s="33"/>
      <c r="G22" s="26" t="str">
        <f t="shared" si="1"/>
        <v>r.</v>
      </c>
      <c r="H22" s="25">
        <f t="shared" si="1"/>
        <v>216</v>
      </c>
      <c r="I22" s="25" t="str">
        <f t="shared" si="1"/>
        <v>is</v>
      </c>
      <c r="J22" s="25"/>
      <c r="K22" s="25"/>
      <c r="L22" s="28"/>
      <c r="M22" s="27" t="str">
        <f t="shared" si="2"/>
        <v>r.</v>
      </c>
      <c r="N22" s="25">
        <f t="shared" si="2"/>
        <v>216</v>
      </c>
      <c r="O22" s="25" t="str">
        <f t="shared" si="2"/>
        <v>is</v>
      </c>
      <c r="P22" s="25"/>
      <c r="Q22" s="25"/>
      <c r="R22" s="29"/>
      <c r="S22" s="27" t="str">
        <f t="shared" si="3"/>
        <v>r.</v>
      </c>
      <c r="T22" s="25">
        <f t="shared" si="3"/>
        <v>216</v>
      </c>
      <c r="U22" s="25" t="str">
        <f t="shared" si="3"/>
        <v>is</v>
      </c>
      <c r="V22" s="25"/>
      <c r="W22" s="25"/>
      <c r="X22" s="28"/>
      <c r="Y22" s="27" t="str">
        <f t="shared" si="4"/>
        <v>r.</v>
      </c>
      <c r="Z22" s="25">
        <f t="shared" si="4"/>
        <v>216</v>
      </c>
      <c r="AA22" s="25" t="str">
        <f t="shared" si="4"/>
        <v>is</v>
      </c>
      <c r="AB22" s="25"/>
      <c r="AC22" s="5"/>
      <c r="AD22" s="30"/>
    </row>
    <row r="23" spans="1:30" ht="16.5" customHeight="1">
      <c r="A23" s="10" t="s">
        <v>18</v>
      </c>
      <c r="B23" s="39">
        <f ca="1" t="shared" si="0"/>
        <v>342</v>
      </c>
      <c r="C23" s="36" t="s">
        <v>31</v>
      </c>
      <c r="D23" s="34"/>
      <c r="E23" s="25"/>
      <c r="F23" s="33"/>
      <c r="G23" s="26" t="str">
        <f t="shared" si="1"/>
        <v>s.</v>
      </c>
      <c r="H23" s="25">
        <f t="shared" si="1"/>
        <v>342</v>
      </c>
      <c r="I23" s="25" t="str">
        <f t="shared" si="1"/>
        <v>is</v>
      </c>
      <c r="J23" s="25"/>
      <c r="K23" s="25"/>
      <c r="L23" s="28"/>
      <c r="M23" s="27" t="str">
        <f t="shared" si="2"/>
        <v>s.</v>
      </c>
      <c r="N23" s="25">
        <f t="shared" si="2"/>
        <v>342</v>
      </c>
      <c r="O23" s="25" t="str">
        <f t="shared" si="2"/>
        <v>is</v>
      </c>
      <c r="P23" s="25"/>
      <c r="Q23" s="25"/>
      <c r="R23" s="29"/>
      <c r="S23" s="27" t="str">
        <f t="shared" si="3"/>
        <v>s.</v>
      </c>
      <c r="T23" s="25">
        <f t="shared" si="3"/>
        <v>342</v>
      </c>
      <c r="U23" s="25" t="str">
        <f t="shared" si="3"/>
        <v>is</v>
      </c>
      <c r="V23" s="25"/>
      <c r="W23" s="25"/>
      <c r="X23" s="28"/>
      <c r="Y23" s="27" t="str">
        <f t="shared" si="4"/>
        <v>s.</v>
      </c>
      <c r="Z23" s="25">
        <f t="shared" si="4"/>
        <v>342</v>
      </c>
      <c r="AA23" s="25" t="str">
        <f t="shared" si="4"/>
        <v>is</v>
      </c>
      <c r="AB23" s="25"/>
      <c r="AC23" s="5"/>
      <c r="AD23" s="30"/>
    </row>
    <row r="24" spans="1:30" ht="16.5" customHeight="1">
      <c r="A24" s="10" t="s">
        <v>19</v>
      </c>
      <c r="B24" s="39">
        <f ca="1" t="shared" si="0"/>
        <v>422</v>
      </c>
      <c r="C24" s="36" t="s">
        <v>31</v>
      </c>
      <c r="D24" s="34"/>
      <c r="E24" s="25"/>
      <c r="F24" s="33"/>
      <c r="G24" s="26" t="str">
        <f t="shared" si="1"/>
        <v>t.</v>
      </c>
      <c r="H24" s="25">
        <f t="shared" si="1"/>
        <v>422</v>
      </c>
      <c r="I24" s="25" t="str">
        <f t="shared" si="1"/>
        <v>is</v>
      </c>
      <c r="J24" s="25"/>
      <c r="K24" s="25"/>
      <c r="L24" s="28"/>
      <c r="M24" s="27" t="str">
        <f t="shared" si="2"/>
        <v>t.</v>
      </c>
      <c r="N24" s="25">
        <f t="shared" si="2"/>
        <v>422</v>
      </c>
      <c r="O24" s="25" t="str">
        <f t="shared" si="2"/>
        <v>is</v>
      </c>
      <c r="P24" s="25"/>
      <c r="Q24" s="25"/>
      <c r="R24" s="29"/>
      <c r="S24" s="27" t="str">
        <f t="shared" si="3"/>
        <v>t.</v>
      </c>
      <c r="T24" s="25">
        <f t="shared" si="3"/>
        <v>422</v>
      </c>
      <c r="U24" s="25" t="str">
        <f t="shared" si="3"/>
        <v>is</v>
      </c>
      <c r="V24" s="25"/>
      <c r="W24" s="25"/>
      <c r="X24" s="28"/>
      <c r="Y24" s="27" t="str">
        <f t="shared" si="4"/>
        <v>t.</v>
      </c>
      <c r="Z24" s="25">
        <f t="shared" si="4"/>
        <v>422</v>
      </c>
      <c r="AA24" s="25" t="str">
        <f t="shared" si="4"/>
        <v>is</v>
      </c>
      <c r="AB24" s="25"/>
      <c r="AC24" s="5"/>
      <c r="AD24" s="30"/>
    </row>
    <row r="25" spans="1:30" ht="16.5" customHeight="1">
      <c r="A25" s="10" t="s">
        <v>20</v>
      </c>
      <c r="B25" s="39">
        <f ca="1" t="shared" si="0"/>
        <v>611</v>
      </c>
      <c r="C25" s="36" t="s">
        <v>31</v>
      </c>
      <c r="D25" s="34"/>
      <c r="E25" s="25"/>
      <c r="F25" s="33"/>
      <c r="G25" s="26" t="str">
        <f t="shared" si="1"/>
        <v>u.</v>
      </c>
      <c r="H25" s="25">
        <f t="shared" si="1"/>
        <v>611</v>
      </c>
      <c r="I25" s="25" t="str">
        <f t="shared" si="1"/>
        <v>is</v>
      </c>
      <c r="J25" s="25"/>
      <c r="K25" s="25"/>
      <c r="L25" s="28"/>
      <c r="M25" s="27" t="str">
        <f t="shared" si="2"/>
        <v>u.</v>
      </c>
      <c r="N25" s="25">
        <f t="shared" si="2"/>
        <v>611</v>
      </c>
      <c r="O25" s="25" t="str">
        <f t="shared" si="2"/>
        <v>is</v>
      </c>
      <c r="P25" s="25"/>
      <c r="Q25" s="25"/>
      <c r="R25" s="29"/>
      <c r="S25" s="27" t="str">
        <f t="shared" si="3"/>
        <v>u.</v>
      </c>
      <c r="T25" s="25">
        <f t="shared" si="3"/>
        <v>611</v>
      </c>
      <c r="U25" s="25" t="str">
        <f t="shared" si="3"/>
        <v>is</v>
      </c>
      <c r="V25" s="25"/>
      <c r="W25" s="25"/>
      <c r="X25" s="28"/>
      <c r="Y25" s="27" t="str">
        <f t="shared" si="4"/>
        <v>u.</v>
      </c>
      <c r="Z25" s="25">
        <f t="shared" si="4"/>
        <v>611</v>
      </c>
      <c r="AA25" s="25" t="str">
        <f t="shared" si="4"/>
        <v>is</v>
      </c>
      <c r="AB25" s="25"/>
      <c r="AC25" s="5"/>
      <c r="AD25" s="30"/>
    </row>
    <row r="26" spans="1:30" ht="16.5" customHeight="1">
      <c r="A26" s="10" t="s">
        <v>21</v>
      </c>
      <c r="B26" s="39">
        <f ca="1" t="shared" si="0"/>
        <v>791</v>
      </c>
      <c r="C26" s="36" t="s">
        <v>31</v>
      </c>
      <c r="D26" s="34"/>
      <c r="E26" s="25"/>
      <c r="F26" s="33"/>
      <c r="G26" s="26" t="str">
        <f t="shared" si="1"/>
        <v>v.</v>
      </c>
      <c r="H26" s="25">
        <f t="shared" si="1"/>
        <v>791</v>
      </c>
      <c r="I26" s="25" t="str">
        <f t="shared" si="1"/>
        <v>is</v>
      </c>
      <c r="J26" s="25"/>
      <c r="K26" s="25"/>
      <c r="L26" s="28"/>
      <c r="M26" s="27" t="str">
        <f t="shared" si="2"/>
        <v>v.</v>
      </c>
      <c r="N26" s="25">
        <f t="shared" si="2"/>
        <v>791</v>
      </c>
      <c r="O26" s="25" t="str">
        <f t="shared" si="2"/>
        <v>is</v>
      </c>
      <c r="P26" s="25"/>
      <c r="Q26" s="25"/>
      <c r="R26" s="29"/>
      <c r="S26" s="27" t="str">
        <f t="shared" si="3"/>
        <v>v.</v>
      </c>
      <c r="T26" s="25">
        <f t="shared" si="3"/>
        <v>791</v>
      </c>
      <c r="U26" s="25" t="str">
        <f t="shared" si="3"/>
        <v>is</v>
      </c>
      <c r="V26" s="25"/>
      <c r="W26" s="25"/>
      <c r="X26" s="28"/>
      <c r="Y26" s="27" t="str">
        <f t="shared" si="4"/>
        <v>v.</v>
      </c>
      <c r="Z26" s="25">
        <f t="shared" si="4"/>
        <v>791</v>
      </c>
      <c r="AA26" s="25" t="str">
        <f t="shared" si="4"/>
        <v>is</v>
      </c>
      <c r="AB26" s="25"/>
      <c r="AC26" s="5"/>
      <c r="AD26" s="30"/>
    </row>
    <row r="27" spans="1:30" ht="16.5" customHeight="1">
      <c r="A27" s="10" t="s">
        <v>22</v>
      </c>
      <c r="B27" s="39">
        <f ca="1" t="shared" si="0"/>
        <v>278</v>
      </c>
      <c r="C27" s="36" t="s">
        <v>31</v>
      </c>
      <c r="D27" s="34"/>
      <c r="E27" s="25"/>
      <c r="F27" s="33"/>
      <c r="G27" s="26" t="str">
        <f t="shared" si="1"/>
        <v>w.</v>
      </c>
      <c r="H27" s="25">
        <f t="shared" si="1"/>
        <v>278</v>
      </c>
      <c r="I27" s="25" t="str">
        <f t="shared" si="1"/>
        <v>is</v>
      </c>
      <c r="J27" s="25"/>
      <c r="K27" s="25"/>
      <c r="L27" s="28"/>
      <c r="M27" s="27" t="str">
        <f t="shared" si="2"/>
        <v>w.</v>
      </c>
      <c r="N27" s="25">
        <f t="shared" si="2"/>
        <v>278</v>
      </c>
      <c r="O27" s="25" t="str">
        <f t="shared" si="2"/>
        <v>is</v>
      </c>
      <c r="P27" s="25"/>
      <c r="Q27" s="25"/>
      <c r="R27" s="29"/>
      <c r="S27" s="27" t="str">
        <f t="shared" si="3"/>
        <v>w.</v>
      </c>
      <c r="T27" s="25">
        <f t="shared" si="3"/>
        <v>278</v>
      </c>
      <c r="U27" s="25" t="str">
        <f t="shared" si="3"/>
        <v>is</v>
      </c>
      <c r="V27" s="25"/>
      <c r="W27" s="25"/>
      <c r="X27" s="28"/>
      <c r="Y27" s="27" t="str">
        <f t="shared" si="4"/>
        <v>w.</v>
      </c>
      <c r="Z27" s="25">
        <f t="shared" si="4"/>
        <v>278</v>
      </c>
      <c r="AA27" s="25" t="str">
        <f t="shared" si="4"/>
        <v>is</v>
      </c>
      <c r="AB27" s="25"/>
      <c r="AC27" s="5"/>
      <c r="AD27" s="30"/>
    </row>
    <row r="28" spans="1:30" ht="16.5" customHeight="1">
      <c r="A28" s="10" t="s">
        <v>23</v>
      </c>
      <c r="B28" s="39">
        <f ca="1" t="shared" si="0"/>
        <v>41</v>
      </c>
      <c r="C28" s="36" t="s">
        <v>31</v>
      </c>
      <c r="D28" s="34"/>
      <c r="E28" s="25"/>
      <c r="F28" s="33"/>
      <c r="G28" s="26" t="str">
        <f t="shared" si="1"/>
        <v>x.</v>
      </c>
      <c r="H28" s="25">
        <f t="shared" si="1"/>
        <v>41</v>
      </c>
      <c r="I28" s="25" t="str">
        <f t="shared" si="1"/>
        <v>is</v>
      </c>
      <c r="J28" s="25"/>
      <c r="K28" s="25"/>
      <c r="L28" s="28"/>
      <c r="M28" s="27" t="str">
        <f t="shared" si="2"/>
        <v>x.</v>
      </c>
      <c r="N28" s="25">
        <f t="shared" si="2"/>
        <v>41</v>
      </c>
      <c r="O28" s="25" t="str">
        <f t="shared" si="2"/>
        <v>is</v>
      </c>
      <c r="P28" s="25"/>
      <c r="Q28" s="25"/>
      <c r="R28" s="29"/>
      <c r="S28" s="27" t="str">
        <f t="shared" si="3"/>
        <v>x.</v>
      </c>
      <c r="T28" s="25">
        <f t="shared" si="3"/>
        <v>41</v>
      </c>
      <c r="U28" s="25" t="str">
        <f t="shared" si="3"/>
        <v>is</v>
      </c>
      <c r="V28" s="25"/>
      <c r="W28" s="25"/>
      <c r="X28" s="28"/>
      <c r="Y28" s="27" t="str">
        <f t="shared" si="4"/>
        <v>x.</v>
      </c>
      <c r="Z28" s="25">
        <f t="shared" si="4"/>
        <v>41</v>
      </c>
      <c r="AA28" s="25" t="str">
        <f t="shared" si="4"/>
        <v>is</v>
      </c>
      <c r="AB28" s="25"/>
      <c r="AC28" s="5"/>
      <c r="AD28" s="30"/>
    </row>
    <row r="29" spans="1:30" ht="16.5" customHeight="1">
      <c r="A29" s="10" t="s">
        <v>24</v>
      </c>
      <c r="B29" s="39">
        <f ca="1" t="shared" si="0"/>
        <v>233</v>
      </c>
      <c r="C29" s="36" t="s">
        <v>31</v>
      </c>
      <c r="D29" s="34"/>
      <c r="E29" s="25"/>
      <c r="F29" s="33"/>
      <c r="G29" s="26" t="str">
        <f t="shared" si="1"/>
        <v>y.</v>
      </c>
      <c r="H29" s="25">
        <f t="shared" si="1"/>
        <v>233</v>
      </c>
      <c r="I29" s="25" t="str">
        <f t="shared" si="1"/>
        <v>is</v>
      </c>
      <c r="J29" s="25"/>
      <c r="K29" s="25"/>
      <c r="L29" s="28"/>
      <c r="M29" s="27" t="str">
        <f t="shared" si="2"/>
        <v>y.</v>
      </c>
      <c r="N29" s="25">
        <f t="shared" si="2"/>
        <v>233</v>
      </c>
      <c r="O29" s="25" t="str">
        <f t="shared" si="2"/>
        <v>is</v>
      </c>
      <c r="P29" s="25"/>
      <c r="Q29" s="25"/>
      <c r="R29" s="29"/>
      <c r="S29" s="27" t="str">
        <f t="shared" si="3"/>
        <v>y.</v>
      </c>
      <c r="T29" s="25">
        <f t="shared" si="3"/>
        <v>233</v>
      </c>
      <c r="U29" s="25" t="str">
        <f t="shared" si="3"/>
        <v>is</v>
      </c>
      <c r="V29" s="25"/>
      <c r="W29" s="25"/>
      <c r="X29" s="28"/>
      <c r="Y29" s="27" t="str">
        <f t="shared" si="4"/>
        <v>y.</v>
      </c>
      <c r="Z29" s="25">
        <f t="shared" si="4"/>
        <v>233</v>
      </c>
      <c r="AA29" s="25" t="str">
        <f t="shared" si="4"/>
        <v>is</v>
      </c>
      <c r="AB29" s="25"/>
      <c r="AC29" s="5"/>
      <c r="AD29" s="30"/>
    </row>
    <row r="30" spans="1:30" ht="16.5" customHeight="1">
      <c r="A30" s="10" t="s">
        <v>25</v>
      </c>
      <c r="B30" s="39">
        <f ca="1" t="shared" si="0"/>
        <v>567</v>
      </c>
      <c r="C30" s="36" t="s">
        <v>31</v>
      </c>
      <c r="D30" s="34"/>
      <c r="E30" s="25"/>
      <c r="F30" s="33"/>
      <c r="G30" s="26" t="str">
        <f t="shared" si="1"/>
        <v>z.</v>
      </c>
      <c r="H30" s="25">
        <f t="shared" si="1"/>
        <v>567</v>
      </c>
      <c r="I30" s="25" t="str">
        <f t="shared" si="1"/>
        <v>is</v>
      </c>
      <c r="J30" s="25"/>
      <c r="K30" s="25"/>
      <c r="L30" s="28"/>
      <c r="M30" s="27" t="str">
        <f t="shared" si="2"/>
        <v>z.</v>
      </c>
      <c r="N30" s="25">
        <f t="shared" si="2"/>
        <v>567</v>
      </c>
      <c r="O30" s="25" t="str">
        <f t="shared" si="2"/>
        <v>is</v>
      </c>
      <c r="P30" s="25"/>
      <c r="Q30" s="25"/>
      <c r="R30" s="29"/>
      <c r="S30" s="27" t="str">
        <f t="shared" si="3"/>
        <v>z.</v>
      </c>
      <c r="T30" s="25">
        <f t="shared" si="3"/>
        <v>567</v>
      </c>
      <c r="U30" s="25" t="str">
        <f t="shared" si="3"/>
        <v>is</v>
      </c>
      <c r="V30" s="25"/>
      <c r="W30" s="25"/>
      <c r="X30" s="28"/>
      <c r="Y30" s="27" t="str">
        <f t="shared" si="4"/>
        <v>z.</v>
      </c>
      <c r="Z30" s="25">
        <f t="shared" si="4"/>
        <v>567</v>
      </c>
      <c r="AA30" s="25" t="str">
        <f t="shared" si="4"/>
        <v>is</v>
      </c>
      <c r="AB30" s="25"/>
      <c r="AC30" s="5"/>
      <c r="AD30" s="30"/>
    </row>
    <row r="31" spans="1:30" ht="16.5" customHeight="1">
      <c r="A31" s="10" t="s">
        <v>26</v>
      </c>
      <c r="B31" s="39">
        <f ca="1" t="shared" si="0"/>
        <v>205</v>
      </c>
      <c r="C31" s="36" t="s">
        <v>31</v>
      </c>
      <c r="D31" s="34"/>
      <c r="E31" s="25"/>
      <c r="F31" s="33"/>
      <c r="G31" s="26" t="str">
        <f t="shared" si="1"/>
        <v>aa.</v>
      </c>
      <c r="H31" s="25">
        <f t="shared" si="1"/>
        <v>205</v>
      </c>
      <c r="I31" s="25" t="str">
        <f t="shared" si="1"/>
        <v>is</v>
      </c>
      <c r="J31" s="25"/>
      <c r="K31" s="25"/>
      <c r="L31" s="28"/>
      <c r="M31" s="27" t="str">
        <f t="shared" si="2"/>
        <v>aa.</v>
      </c>
      <c r="N31" s="25">
        <f t="shared" si="2"/>
        <v>205</v>
      </c>
      <c r="O31" s="25" t="str">
        <f t="shared" si="2"/>
        <v>is</v>
      </c>
      <c r="P31" s="25"/>
      <c r="Q31" s="25"/>
      <c r="R31" s="29"/>
      <c r="S31" s="27" t="str">
        <f t="shared" si="3"/>
        <v>aa.</v>
      </c>
      <c r="T31" s="25">
        <f t="shared" si="3"/>
        <v>205</v>
      </c>
      <c r="U31" s="25" t="str">
        <f t="shared" si="3"/>
        <v>is</v>
      </c>
      <c r="V31" s="25"/>
      <c r="W31" s="25"/>
      <c r="X31" s="28"/>
      <c r="Y31" s="27" t="str">
        <f t="shared" si="4"/>
        <v>aa.</v>
      </c>
      <c r="Z31" s="25">
        <f t="shared" si="4"/>
        <v>205</v>
      </c>
      <c r="AA31" s="25" t="str">
        <f t="shared" si="4"/>
        <v>is</v>
      </c>
      <c r="AB31" s="25"/>
      <c r="AC31" s="5"/>
      <c r="AD31" s="30"/>
    </row>
    <row r="32" spans="1:30" ht="16.5" customHeight="1">
      <c r="A32" s="10" t="s">
        <v>27</v>
      </c>
      <c r="B32" s="39">
        <f ca="1" t="shared" si="0"/>
        <v>378</v>
      </c>
      <c r="C32" s="36" t="s">
        <v>31</v>
      </c>
      <c r="D32" s="34"/>
      <c r="E32" s="25"/>
      <c r="F32" s="33"/>
      <c r="G32" s="26" t="str">
        <f t="shared" si="1"/>
        <v>ab.</v>
      </c>
      <c r="H32" s="25">
        <f t="shared" si="1"/>
        <v>378</v>
      </c>
      <c r="I32" s="25" t="str">
        <f t="shared" si="1"/>
        <v>is</v>
      </c>
      <c r="J32" s="25"/>
      <c r="K32" s="25"/>
      <c r="L32" s="28"/>
      <c r="M32" s="27" t="str">
        <f t="shared" si="2"/>
        <v>ab.</v>
      </c>
      <c r="N32" s="25">
        <f t="shared" si="2"/>
        <v>378</v>
      </c>
      <c r="O32" s="25" t="str">
        <f t="shared" si="2"/>
        <v>is</v>
      </c>
      <c r="P32" s="25"/>
      <c r="Q32" s="25"/>
      <c r="R32" s="29"/>
      <c r="S32" s="27" t="str">
        <f t="shared" si="3"/>
        <v>ab.</v>
      </c>
      <c r="T32" s="25">
        <f t="shared" si="3"/>
        <v>378</v>
      </c>
      <c r="U32" s="25" t="str">
        <f t="shared" si="3"/>
        <v>is</v>
      </c>
      <c r="V32" s="25"/>
      <c r="W32" s="25"/>
      <c r="X32" s="28"/>
      <c r="Y32" s="27" t="str">
        <f t="shared" si="4"/>
        <v>ab.</v>
      </c>
      <c r="Z32" s="25">
        <f t="shared" si="4"/>
        <v>378</v>
      </c>
      <c r="AA32" s="25" t="str">
        <f t="shared" si="4"/>
        <v>is</v>
      </c>
      <c r="AB32" s="25"/>
      <c r="AC32" s="5"/>
      <c r="AD32" s="30"/>
    </row>
    <row r="33" spans="1:30" ht="16.5" customHeight="1">
      <c r="A33" s="10" t="s">
        <v>28</v>
      </c>
      <c r="B33" s="39">
        <f ca="1" t="shared" si="0"/>
        <v>655</v>
      </c>
      <c r="C33" s="36" t="s">
        <v>31</v>
      </c>
      <c r="D33" s="34"/>
      <c r="E33" s="25"/>
      <c r="F33" s="33"/>
      <c r="G33" s="26" t="str">
        <f t="shared" si="1"/>
        <v>ac.</v>
      </c>
      <c r="H33" s="25">
        <f t="shared" si="1"/>
        <v>655</v>
      </c>
      <c r="I33" s="25" t="str">
        <f t="shared" si="1"/>
        <v>is</v>
      </c>
      <c r="J33" s="25"/>
      <c r="K33" s="25"/>
      <c r="L33" s="28"/>
      <c r="M33" s="27" t="str">
        <f t="shared" si="2"/>
        <v>ac.</v>
      </c>
      <c r="N33" s="25">
        <f t="shared" si="2"/>
        <v>655</v>
      </c>
      <c r="O33" s="25" t="str">
        <f t="shared" si="2"/>
        <v>is</v>
      </c>
      <c r="P33" s="25"/>
      <c r="Q33" s="25"/>
      <c r="R33" s="29"/>
      <c r="S33" s="27" t="str">
        <f t="shared" si="3"/>
        <v>ac.</v>
      </c>
      <c r="T33" s="25">
        <f t="shared" si="3"/>
        <v>655</v>
      </c>
      <c r="U33" s="25" t="str">
        <f t="shared" si="3"/>
        <v>is</v>
      </c>
      <c r="V33" s="25"/>
      <c r="W33" s="25"/>
      <c r="X33" s="28"/>
      <c r="Y33" s="27" t="str">
        <f t="shared" si="4"/>
        <v>ac.</v>
      </c>
      <c r="Z33" s="25">
        <f t="shared" si="4"/>
        <v>655</v>
      </c>
      <c r="AA33" s="25" t="str">
        <f t="shared" si="4"/>
        <v>is</v>
      </c>
      <c r="AB33" s="25"/>
      <c r="AC33" s="5"/>
      <c r="AD33" s="30"/>
    </row>
    <row r="34" spans="1:30" ht="16.5" customHeight="1">
      <c r="A34" s="10" t="s">
        <v>29</v>
      </c>
      <c r="B34" s="39">
        <f ca="1" t="shared" si="0"/>
        <v>634</v>
      </c>
      <c r="C34" s="36" t="s">
        <v>31</v>
      </c>
      <c r="D34" s="34"/>
      <c r="E34" s="25"/>
      <c r="F34" s="33"/>
      <c r="G34" s="26" t="str">
        <f t="shared" si="1"/>
        <v>ad.</v>
      </c>
      <c r="H34" s="25">
        <f t="shared" si="1"/>
        <v>634</v>
      </c>
      <c r="I34" s="25" t="str">
        <f t="shared" si="1"/>
        <v>is</v>
      </c>
      <c r="J34" s="25"/>
      <c r="K34" s="25"/>
      <c r="L34" s="28"/>
      <c r="M34" s="27" t="str">
        <f t="shared" si="2"/>
        <v>ad.</v>
      </c>
      <c r="N34" s="25">
        <f t="shared" si="2"/>
        <v>634</v>
      </c>
      <c r="O34" s="25" t="str">
        <f t="shared" si="2"/>
        <v>is</v>
      </c>
      <c r="P34" s="25"/>
      <c r="Q34" s="25"/>
      <c r="R34" s="29"/>
      <c r="S34" s="27" t="str">
        <f t="shared" si="3"/>
        <v>ad.</v>
      </c>
      <c r="T34" s="25">
        <f t="shared" si="3"/>
        <v>634</v>
      </c>
      <c r="U34" s="25" t="str">
        <f t="shared" si="3"/>
        <v>is</v>
      </c>
      <c r="V34" s="25"/>
      <c r="W34" s="25"/>
      <c r="X34" s="28"/>
      <c r="Y34" s="27" t="str">
        <f t="shared" si="4"/>
        <v>ad.</v>
      </c>
      <c r="Z34" s="25">
        <f t="shared" si="4"/>
        <v>634</v>
      </c>
      <c r="AA34" s="25" t="str">
        <f t="shared" si="4"/>
        <v>is</v>
      </c>
      <c r="AB34" s="25"/>
      <c r="AC34" s="5"/>
      <c r="AD34" s="30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2">
      <selection activeCell="B5" sqref="B5"/>
    </sheetView>
  </sheetViews>
  <sheetFormatPr defaultColWidth="9.140625" defaultRowHeight="15"/>
  <cols>
    <col min="1" max="1" width="4.8515625" style="3" customWidth="1"/>
    <col min="2" max="2" width="6.8515625" style="2" customWidth="1"/>
    <col min="3" max="3" width="2.140625" style="2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0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0" customWidth="1"/>
    <col min="20" max="20" width="5.421875" style="18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0" customWidth="1"/>
    <col min="26" max="26" width="5.421875" style="18" customWidth="1"/>
    <col min="27" max="27" width="2.140625" style="18" bestFit="1" customWidth="1"/>
    <col min="28" max="28" width="5.57421875" style="18" bestFit="1" customWidth="1"/>
    <col min="29" max="30" width="6.57421875" style="18" customWidth="1"/>
  </cols>
  <sheetData>
    <row r="1" spans="1:30" s="4" customFormat="1" ht="15.75">
      <c r="A1" s="24" t="s">
        <v>30</v>
      </c>
      <c r="B1" s="11"/>
      <c r="C1" s="11"/>
      <c r="D1" s="11"/>
      <c r="E1" s="11"/>
      <c r="F1" s="13"/>
      <c r="G1" s="24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1"/>
    </row>
    <row r="2" spans="1:30" s="1" customFormat="1" ht="23.25" customHeight="1">
      <c r="A2" s="7" t="s">
        <v>32</v>
      </c>
      <c r="B2" s="8"/>
      <c r="C2" s="8"/>
      <c r="D2" s="8"/>
      <c r="E2" s="8"/>
      <c r="F2" s="9"/>
      <c r="G2" s="7" t="str">
        <f>A2</f>
        <v>Place Value</v>
      </c>
      <c r="H2" s="21"/>
      <c r="I2" s="21"/>
      <c r="J2" s="21"/>
      <c r="K2" s="21"/>
      <c r="L2" s="6"/>
      <c r="M2" s="22" t="str">
        <f>A2</f>
        <v>Place Value</v>
      </c>
      <c r="N2" s="23"/>
      <c r="O2" s="23"/>
      <c r="P2" s="23"/>
      <c r="Q2" s="23"/>
      <c r="R2" s="23"/>
      <c r="S2" s="22" t="str">
        <f>A2</f>
        <v>Place Value</v>
      </c>
      <c r="T2" s="22"/>
      <c r="U2" s="22"/>
      <c r="V2" s="22"/>
      <c r="W2" s="22"/>
      <c r="X2" s="22"/>
      <c r="Y2" s="22" t="str">
        <f>A2</f>
        <v>Place Value</v>
      </c>
      <c r="Z2" s="15"/>
      <c r="AA2" s="16"/>
      <c r="AB2" s="16"/>
      <c r="AC2" s="16"/>
      <c r="AD2" s="32"/>
    </row>
    <row r="3" spans="1:30" s="1" customFormat="1" ht="23.25" customHeight="1">
      <c r="A3" s="35" t="s">
        <v>34</v>
      </c>
      <c r="B3" s="8"/>
      <c r="C3" s="8"/>
      <c r="D3" s="8"/>
      <c r="E3" s="8"/>
      <c r="F3" s="9"/>
      <c r="G3" s="7" t="str">
        <f>A3</f>
        <v>Rounding to</v>
      </c>
      <c r="H3" s="21"/>
      <c r="I3" s="21"/>
      <c r="J3" s="21"/>
      <c r="K3" s="21"/>
      <c r="L3" s="6"/>
      <c r="M3" s="22" t="str">
        <f>A3</f>
        <v>Rounding to</v>
      </c>
      <c r="N3" s="23"/>
      <c r="O3" s="23"/>
      <c r="P3" s="23"/>
      <c r="Q3" s="23"/>
      <c r="R3" s="23"/>
      <c r="S3" s="22" t="str">
        <f>A3</f>
        <v>Rounding to</v>
      </c>
      <c r="T3" s="22"/>
      <c r="U3" s="22"/>
      <c r="V3" s="22"/>
      <c r="W3" s="22"/>
      <c r="X3" s="22"/>
      <c r="Y3" s="22" t="str">
        <f>A3</f>
        <v>Rounding to</v>
      </c>
      <c r="Z3" s="15"/>
      <c r="AA3" s="16"/>
      <c r="AB3" s="16"/>
      <c r="AC3" s="16"/>
      <c r="AD3" s="32"/>
    </row>
    <row r="4" spans="1:30" s="1" customFormat="1" ht="13.5" customHeight="1">
      <c r="A4" s="7" t="s">
        <v>33</v>
      </c>
      <c r="B4" s="8"/>
      <c r="C4" s="8"/>
      <c r="D4" s="8"/>
      <c r="E4" s="8"/>
      <c r="F4" s="9"/>
      <c r="G4" s="7" t="s">
        <v>33</v>
      </c>
      <c r="H4" s="16"/>
      <c r="I4" s="16"/>
      <c r="J4" s="16"/>
      <c r="K4" s="16"/>
      <c r="L4" s="17"/>
      <c r="M4" s="7" t="s">
        <v>33</v>
      </c>
      <c r="N4" s="16"/>
      <c r="O4" s="16"/>
      <c r="P4" s="16"/>
      <c r="Q4" s="16"/>
      <c r="R4" s="16"/>
      <c r="S4" s="7" t="s">
        <v>33</v>
      </c>
      <c r="T4" s="16"/>
      <c r="U4" s="16"/>
      <c r="V4" s="16"/>
      <c r="W4" s="16"/>
      <c r="X4" s="17"/>
      <c r="Y4" s="7" t="s">
        <v>33</v>
      </c>
      <c r="Z4" s="16"/>
      <c r="AA4" s="16"/>
      <c r="AB4" s="16"/>
      <c r="AC4" s="16"/>
      <c r="AD4" s="32"/>
    </row>
    <row r="5" spans="1:30" ht="16.5" customHeight="1">
      <c r="A5" s="10" t="s">
        <v>0</v>
      </c>
      <c r="B5" s="39">
        <f ca="1">RANDBETWEEN(11,1000)</f>
        <v>950</v>
      </c>
      <c r="C5" s="36" t="s">
        <v>31</v>
      </c>
      <c r="D5" s="34"/>
      <c r="E5" s="25"/>
      <c r="F5" s="33"/>
      <c r="G5" s="26" t="str">
        <f>A5</f>
        <v>a.</v>
      </c>
      <c r="H5" s="25">
        <f>B5</f>
        <v>950</v>
      </c>
      <c r="I5" s="25" t="str">
        <f>C5</f>
        <v>is</v>
      </c>
      <c r="J5" s="25"/>
      <c r="K5" s="25"/>
      <c r="L5" s="28"/>
      <c r="M5" s="27" t="str">
        <f>A5</f>
        <v>a.</v>
      </c>
      <c r="N5" s="25">
        <f>B5</f>
        <v>950</v>
      </c>
      <c r="O5" s="25" t="str">
        <f>C5</f>
        <v>is</v>
      </c>
      <c r="P5" s="25"/>
      <c r="Q5" s="25"/>
      <c r="R5" s="29"/>
      <c r="S5" s="27" t="str">
        <f>A5</f>
        <v>a.</v>
      </c>
      <c r="T5" s="25">
        <f>B5</f>
        <v>950</v>
      </c>
      <c r="U5" s="25" t="str">
        <f>C5</f>
        <v>is</v>
      </c>
      <c r="V5" s="25"/>
      <c r="W5" s="25"/>
      <c r="X5" s="28"/>
      <c r="Y5" s="27" t="str">
        <f>A5</f>
        <v>a.</v>
      </c>
      <c r="Z5" s="25">
        <f>B5</f>
        <v>950</v>
      </c>
      <c r="AA5" s="25" t="str">
        <f>C5</f>
        <v>is</v>
      </c>
      <c r="AB5" s="25"/>
      <c r="AC5" s="5"/>
      <c r="AD5" s="30"/>
    </row>
    <row r="6" spans="1:30" ht="16.5" customHeight="1">
      <c r="A6" s="10" t="s">
        <v>1</v>
      </c>
      <c r="B6" s="39">
        <f aca="true" ca="1" t="shared" si="0" ref="B6:B34">RANDBETWEEN(11,1000)</f>
        <v>391</v>
      </c>
      <c r="C6" s="36" t="s">
        <v>31</v>
      </c>
      <c r="D6" s="34"/>
      <c r="E6" s="25"/>
      <c r="F6" s="33"/>
      <c r="G6" s="26" t="str">
        <f aca="true" t="shared" si="1" ref="G6:I34">A6</f>
        <v>b.</v>
      </c>
      <c r="H6" s="25">
        <f t="shared" si="1"/>
        <v>391</v>
      </c>
      <c r="I6" s="25" t="str">
        <f t="shared" si="1"/>
        <v>is</v>
      </c>
      <c r="J6" s="25"/>
      <c r="K6" s="25"/>
      <c r="L6" s="28"/>
      <c r="M6" s="27" t="str">
        <f aca="true" t="shared" si="2" ref="M6:O34">A6</f>
        <v>b.</v>
      </c>
      <c r="N6" s="25">
        <f t="shared" si="2"/>
        <v>391</v>
      </c>
      <c r="O6" s="25" t="str">
        <f t="shared" si="2"/>
        <v>is</v>
      </c>
      <c r="P6" s="25"/>
      <c r="Q6" s="25"/>
      <c r="R6" s="29"/>
      <c r="S6" s="27" t="str">
        <f aca="true" t="shared" si="3" ref="S6:U34">A6</f>
        <v>b.</v>
      </c>
      <c r="T6" s="25">
        <f t="shared" si="3"/>
        <v>391</v>
      </c>
      <c r="U6" s="25" t="str">
        <f t="shared" si="3"/>
        <v>is</v>
      </c>
      <c r="V6" s="25"/>
      <c r="W6" s="25"/>
      <c r="X6" s="28"/>
      <c r="Y6" s="27" t="str">
        <f aca="true" t="shared" si="4" ref="Y6:AA34">A6</f>
        <v>b.</v>
      </c>
      <c r="Z6" s="25">
        <f t="shared" si="4"/>
        <v>391</v>
      </c>
      <c r="AA6" s="25" t="str">
        <f t="shared" si="4"/>
        <v>is</v>
      </c>
      <c r="AB6" s="25"/>
      <c r="AC6" s="5"/>
      <c r="AD6" s="30"/>
    </row>
    <row r="7" spans="1:30" ht="16.5" customHeight="1">
      <c r="A7" s="10" t="s">
        <v>2</v>
      </c>
      <c r="B7" s="39">
        <f ca="1" t="shared" si="0"/>
        <v>863</v>
      </c>
      <c r="C7" s="36" t="s">
        <v>31</v>
      </c>
      <c r="D7" s="34"/>
      <c r="E7" s="25"/>
      <c r="F7" s="33"/>
      <c r="G7" s="26" t="str">
        <f t="shared" si="1"/>
        <v>c.</v>
      </c>
      <c r="H7" s="25">
        <f t="shared" si="1"/>
        <v>863</v>
      </c>
      <c r="I7" s="25" t="str">
        <f t="shared" si="1"/>
        <v>is</v>
      </c>
      <c r="J7" s="25"/>
      <c r="K7" s="25"/>
      <c r="L7" s="28"/>
      <c r="M7" s="27" t="str">
        <f t="shared" si="2"/>
        <v>c.</v>
      </c>
      <c r="N7" s="25">
        <f t="shared" si="2"/>
        <v>863</v>
      </c>
      <c r="O7" s="25" t="str">
        <f t="shared" si="2"/>
        <v>is</v>
      </c>
      <c r="P7" s="25"/>
      <c r="Q7" s="25"/>
      <c r="R7" s="29"/>
      <c r="S7" s="27" t="str">
        <f t="shared" si="3"/>
        <v>c.</v>
      </c>
      <c r="T7" s="25">
        <f t="shared" si="3"/>
        <v>863</v>
      </c>
      <c r="U7" s="25" t="str">
        <f t="shared" si="3"/>
        <v>is</v>
      </c>
      <c r="V7" s="25"/>
      <c r="W7" s="25"/>
      <c r="X7" s="28"/>
      <c r="Y7" s="27" t="str">
        <f t="shared" si="4"/>
        <v>c.</v>
      </c>
      <c r="Z7" s="25">
        <f t="shared" si="4"/>
        <v>863</v>
      </c>
      <c r="AA7" s="25" t="str">
        <f t="shared" si="4"/>
        <v>is</v>
      </c>
      <c r="AB7" s="25"/>
      <c r="AC7" s="5"/>
      <c r="AD7" s="30"/>
    </row>
    <row r="8" spans="1:30" ht="16.5" customHeight="1">
      <c r="A8" s="10" t="s">
        <v>3</v>
      </c>
      <c r="B8" s="39">
        <f ca="1" t="shared" si="0"/>
        <v>347</v>
      </c>
      <c r="C8" s="36" t="s">
        <v>31</v>
      </c>
      <c r="D8" s="34"/>
      <c r="E8" s="25"/>
      <c r="F8" s="33"/>
      <c r="G8" s="26" t="str">
        <f t="shared" si="1"/>
        <v>d.</v>
      </c>
      <c r="H8" s="25">
        <f t="shared" si="1"/>
        <v>347</v>
      </c>
      <c r="I8" s="25" t="str">
        <f t="shared" si="1"/>
        <v>is</v>
      </c>
      <c r="J8" s="25"/>
      <c r="K8" s="25"/>
      <c r="L8" s="28"/>
      <c r="M8" s="27" t="str">
        <f t="shared" si="2"/>
        <v>d.</v>
      </c>
      <c r="N8" s="25">
        <f t="shared" si="2"/>
        <v>347</v>
      </c>
      <c r="O8" s="25" t="str">
        <f t="shared" si="2"/>
        <v>is</v>
      </c>
      <c r="P8" s="25"/>
      <c r="Q8" s="25"/>
      <c r="R8" s="29"/>
      <c r="S8" s="27" t="str">
        <f t="shared" si="3"/>
        <v>d.</v>
      </c>
      <c r="T8" s="25">
        <f t="shared" si="3"/>
        <v>347</v>
      </c>
      <c r="U8" s="25" t="str">
        <f t="shared" si="3"/>
        <v>is</v>
      </c>
      <c r="V8" s="25"/>
      <c r="W8" s="25"/>
      <c r="X8" s="28"/>
      <c r="Y8" s="27" t="str">
        <f t="shared" si="4"/>
        <v>d.</v>
      </c>
      <c r="Z8" s="25">
        <f t="shared" si="4"/>
        <v>347</v>
      </c>
      <c r="AA8" s="25" t="str">
        <f t="shared" si="4"/>
        <v>is</v>
      </c>
      <c r="AB8" s="25"/>
      <c r="AC8" s="5"/>
      <c r="AD8" s="30"/>
    </row>
    <row r="9" spans="1:30" ht="16.5" customHeight="1">
      <c r="A9" s="10" t="s">
        <v>4</v>
      </c>
      <c r="B9" s="39">
        <f ca="1" t="shared" si="0"/>
        <v>69</v>
      </c>
      <c r="C9" s="36" t="s">
        <v>31</v>
      </c>
      <c r="D9" s="34"/>
      <c r="E9" s="25"/>
      <c r="F9" s="33"/>
      <c r="G9" s="26" t="str">
        <f t="shared" si="1"/>
        <v>e.</v>
      </c>
      <c r="H9" s="25">
        <f t="shared" si="1"/>
        <v>69</v>
      </c>
      <c r="I9" s="25" t="str">
        <f t="shared" si="1"/>
        <v>is</v>
      </c>
      <c r="J9" s="25"/>
      <c r="K9" s="25"/>
      <c r="L9" s="28"/>
      <c r="M9" s="27" t="str">
        <f t="shared" si="2"/>
        <v>e.</v>
      </c>
      <c r="N9" s="25">
        <f t="shared" si="2"/>
        <v>69</v>
      </c>
      <c r="O9" s="25" t="str">
        <f t="shared" si="2"/>
        <v>is</v>
      </c>
      <c r="P9" s="25"/>
      <c r="Q9" s="25"/>
      <c r="R9" s="29"/>
      <c r="S9" s="27" t="str">
        <f t="shared" si="3"/>
        <v>e.</v>
      </c>
      <c r="T9" s="25">
        <f t="shared" si="3"/>
        <v>69</v>
      </c>
      <c r="U9" s="25" t="str">
        <f t="shared" si="3"/>
        <v>is</v>
      </c>
      <c r="V9" s="25"/>
      <c r="W9" s="25"/>
      <c r="X9" s="28"/>
      <c r="Y9" s="27" t="str">
        <f t="shared" si="4"/>
        <v>e.</v>
      </c>
      <c r="Z9" s="25">
        <f t="shared" si="4"/>
        <v>69</v>
      </c>
      <c r="AA9" s="25" t="str">
        <f t="shared" si="4"/>
        <v>is</v>
      </c>
      <c r="AB9" s="25"/>
      <c r="AC9" s="5"/>
      <c r="AD9" s="30"/>
    </row>
    <row r="10" spans="1:30" ht="16.5" customHeight="1">
      <c r="A10" s="10" t="s">
        <v>5</v>
      </c>
      <c r="B10" s="39">
        <f ca="1" t="shared" si="0"/>
        <v>411</v>
      </c>
      <c r="C10" s="36" t="s">
        <v>31</v>
      </c>
      <c r="D10" s="34"/>
      <c r="E10" s="25"/>
      <c r="F10" s="33"/>
      <c r="G10" s="26" t="str">
        <f t="shared" si="1"/>
        <v>f.</v>
      </c>
      <c r="H10" s="25">
        <f t="shared" si="1"/>
        <v>411</v>
      </c>
      <c r="I10" s="25" t="str">
        <f t="shared" si="1"/>
        <v>is</v>
      </c>
      <c r="J10" s="25"/>
      <c r="K10" s="25"/>
      <c r="L10" s="28"/>
      <c r="M10" s="27" t="str">
        <f t="shared" si="2"/>
        <v>f.</v>
      </c>
      <c r="N10" s="25">
        <f t="shared" si="2"/>
        <v>411</v>
      </c>
      <c r="O10" s="25" t="str">
        <f t="shared" si="2"/>
        <v>is</v>
      </c>
      <c r="P10" s="25"/>
      <c r="Q10" s="25"/>
      <c r="R10" s="29"/>
      <c r="S10" s="27" t="str">
        <f t="shared" si="3"/>
        <v>f.</v>
      </c>
      <c r="T10" s="25">
        <f t="shared" si="3"/>
        <v>411</v>
      </c>
      <c r="U10" s="25" t="str">
        <f t="shared" si="3"/>
        <v>is</v>
      </c>
      <c r="V10" s="25"/>
      <c r="W10" s="25"/>
      <c r="X10" s="28"/>
      <c r="Y10" s="27" t="str">
        <f t="shared" si="4"/>
        <v>f.</v>
      </c>
      <c r="Z10" s="25">
        <f t="shared" si="4"/>
        <v>411</v>
      </c>
      <c r="AA10" s="25" t="str">
        <f t="shared" si="4"/>
        <v>is</v>
      </c>
      <c r="AB10" s="25"/>
      <c r="AC10" s="5"/>
      <c r="AD10" s="30"/>
    </row>
    <row r="11" spans="1:30" ht="16.5" customHeight="1">
      <c r="A11" s="10" t="s">
        <v>6</v>
      </c>
      <c r="B11" s="39">
        <f ca="1" t="shared" si="0"/>
        <v>791</v>
      </c>
      <c r="C11" s="36" t="s">
        <v>31</v>
      </c>
      <c r="D11" s="34"/>
      <c r="E11" s="25"/>
      <c r="F11" s="33"/>
      <c r="G11" s="26" t="str">
        <f t="shared" si="1"/>
        <v>g.</v>
      </c>
      <c r="H11" s="25">
        <f t="shared" si="1"/>
        <v>791</v>
      </c>
      <c r="I11" s="25" t="str">
        <f t="shared" si="1"/>
        <v>is</v>
      </c>
      <c r="J11" s="25"/>
      <c r="K11" s="25"/>
      <c r="L11" s="28"/>
      <c r="M11" s="27" t="str">
        <f t="shared" si="2"/>
        <v>g.</v>
      </c>
      <c r="N11" s="25">
        <f t="shared" si="2"/>
        <v>791</v>
      </c>
      <c r="O11" s="25" t="str">
        <f t="shared" si="2"/>
        <v>is</v>
      </c>
      <c r="P11" s="25"/>
      <c r="Q11" s="25"/>
      <c r="R11" s="29"/>
      <c r="S11" s="27" t="str">
        <f t="shared" si="3"/>
        <v>g.</v>
      </c>
      <c r="T11" s="25">
        <f t="shared" si="3"/>
        <v>791</v>
      </c>
      <c r="U11" s="25" t="str">
        <f t="shared" si="3"/>
        <v>is</v>
      </c>
      <c r="V11" s="25"/>
      <c r="W11" s="25"/>
      <c r="X11" s="28"/>
      <c r="Y11" s="27" t="str">
        <f t="shared" si="4"/>
        <v>g.</v>
      </c>
      <c r="Z11" s="25">
        <f t="shared" si="4"/>
        <v>791</v>
      </c>
      <c r="AA11" s="25" t="str">
        <f t="shared" si="4"/>
        <v>is</v>
      </c>
      <c r="AB11" s="25"/>
      <c r="AC11" s="5"/>
      <c r="AD11" s="30"/>
    </row>
    <row r="12" spans="1:30" ht="16.5" customHeight="1">
      <c r="A12" s="10" t="s">
        <v>7</v>
      </c>
      <c r="B12" s="39">
        <f ca="1" t="shared" si="0"/>
        <v>972</v>
      </c>
      <c r="C12" s="36" t="s">
        <v>31</v>
      </c>
      <c r="D12" s="34"/>
      <c r="E12" s="25"/>
      <c r="F12" s="33"/>
      <c r="G12" s="26" t="str">
        <f t="shared" si="1"/>
        <v>h.</v>
      </c>
      <c r="H12" s="25">
        <f t="shared" si="1"/>
        <v>972</v>
      </c>
      <c r="I12" s="25" t="str">
        <f t="shared" si="1"/>
        <v>is</v>
      </c>
      <c r="J12" s="25"/>
      <c r="K12" s="25"/>
      <c r="L12" s="28"/>
      <c r="M12" s="27" t="str">
        <f t="shared" si="2"/>
        <v>h.</v>
      </c>
      <c r="N12" s="25">
        <f t="shared" si="2"/>
        <v>972</v>
      </c>
      <c r="O12" s="25" t="str">
        <f t="shared" si="2"/>
        <v>is</v>
      </c>
      <c r="P12" s="25"/>
      <c r="Q12" s="25"/>
      <c r="R12" s="29"/>
      <c r="S12" s="27" t="str">
        <f t="shared" si="3"/>
        <v>h.</v>
      </c>
      <c r="T12" s="25">
        <f t="shared" si="3"/>
        <v>972</v>
      </c>
      <c r="U12" s="25" t="str">
        <f t="shared" si="3"/>
        <v>is</v>
      </c>
      <c r="V12" s="25"/>
      <c r="W12" s="25"/>
      <c r="X12" s="28"/>
      <c r="Y12" s="27" t="str">
        <f t="shared" si="4"/>
        <v>h.</v>
      </c>
      <c r="Z12" s="25">
        <f t="shared" si="4"/>
        <v>972</v>
      </c>
      <c r="AA12" s="25" t="str">
        <f t="shared" si="4"/>
        <v>is</v>
      </c>
      <c r="AB12" s="25"/>
      <c r="AC12" s="5"/>
      <c r="AD12" s="30"/>
    </row>
    <row r="13" spans="1:30" ht="16.5" customHeight="1">
      <c r="A13" s="10" t="s">
        <v>8</v>
      </c>
      <c r="B13" s="39">
        <f ca="1" t="shared" si="0"/>
        <v>154</v>
      </c>
      <c r="C13" s="36" t="s">
        <v>31</v>
      </c>
      <c r="D13" s="34"/>
      <c r="E13" s="25"/>
      <c r="F13" s="33"/>
      <c r="G13" s="26" t="str">
        <f t="shared" si="1"/>
        <v>i.</v>
      </c>
      <c r="H13" s="25">
        <f t="shared" si="1"/>
        <v>154</v>
      </c>
      <c r="I13" s="25" t="str">
        <f t="shared" si="1"/>
        <v>is</v>
      </c>
      <c r="J13" s="25"/>
      <c r="K13" s="25"/>
      <c r="L13" s="28"/>
      <c r="M13" s="27" t="str">
        <f t="shared" si="2"/>
        <v>i.</v>
      </c>
      <c r="N13" s="25">
        <f t="shared" si="2"/>
        <v>154</v>
      </c>
      <c r="O13" s="25" t="str">
        <f t="shared" si="2"/>
        <v>is</v>
      </c>
      <c r="P13" s="25"/>
      <c r="Q13" s="25"/>
      <c r="R13" s="29"/>
      <c r="S13" s="27" t="str">
        <f t="shared" si="3"/>
        <v>i.</v>
      </c>
      <c r="T13" s="25">
        <f t="shared" si="3"/>
        <v>154</v>
      </c>
      <c r="U13" s="25" t="str">
        <f t="shared" si="3"/>
        <v>is</v>
      </c>
      <c r="V13" s="25"/>
      <c r="W13" s="25"/>
      <c r="X13" s="28"/>
      <c r="Y13" s="27" t="str">
        <f t="shared" si="4"/>
        <v>i.</v>
      </c>
      <c r="Z13" s="25">
        <f t="shared" si="4"/>
        <v>154</v>
      </c>
      <c r="AA13" s="25" t="str">
        <f t="shared" si="4"/>
        <v>is</v>
      </c>
      <c r="AB13" s="25"/>
      <c r="AC13" s="5"/>
      <c r="AD13" s="30"/>
    </row>
    <row r="14" spans="1:30" ht="16.5" customHeight="1">
      <c r="A14" s="10" t="s">
        <v>9</v>
      </c>
      <c r="B14" s="39">
        <f ca="1" t="shared" si="0"/>
        <v>613</v>
      </c>
      <c r="C14" s="36" t="s">
        <v>31</v>
      </c>
      <c r="D14" s="34"/>
      <c r="E14" s="25"/>
      <c r="F14" s="33"/>
      <c r="G14" s="26" t="str">
        <f t="shared" si="1"/>
        <v>j.</v>
      </c>
      <c r="H14" s="25">
        <f t="shared" si="1"/>
        <v>613</v>
      </c>
      <c r="I14" s="25" t="str">
        <f t="shared" si="1"/>
        <v>is</v>
      </c>
      <c r="J14" s="25"/>
      <c r="K14" s="25"/>
      <c r="L14" s="28"/>
      <c r="M14" s="27" t="str">
        <f t="shared" si="2"/>
        <v>j.</v>
      </c>
      <c r="N14" s="25">
        <f t="shared" si="2"/>
        <v>613</v>
      </c>
      <c r="O14" s="25" t="str">
        <f t="shared" si="2"/>
        <v>is</v>
      </c>
      <c r="P14" s="25"/>
      <c r="Q14" s="25"/>
      <c r="R14" s="29"/>
      <c r="S14" s="27" t="str">
        <f t="shared" si="3"/>
        <v>j.</v>
      </c>
      <c r="T14" s="25">
        <f t="shared" si="3"/>
        <v>613</v>
      </c>
      <c r="U14" s="25" t="str">
        <f t="shared" si="3"/>
        <v>is</v>
      </c>
      <c r="V14" s="25"/>
      <c r="W14" s="25"/>
      <c r="X14" s="28"/>
      <c r="Y14" s="27" t="str">
        <f t="shared" si="4"/>
        <v>j.</v>
      </c>
      <c r="Z14" s="25">
        <f t="shared" si="4"/>
        <v>613</v>
      </c>
      <c r="AA14" s="25" t="str">
        <f t="shared" si="4"/>
        <v>is</v>
      </c>
      <c r="AB14" s="25"/>
      <c r="AC14" s="5"/>
      <c r="AD14" s="30"/>
    </row>
    <row r="15" spans="1:30" ht="16.5" customHeight="1">
      <c r="A15" s="10" t="s">
        <v>10</v>
      </c>
      <c r="B15" s="39">
        <f ca="1" t="shared" si="0"/>
        <v>788</v>
      </c>
      <c r="C15" s="36" t="s">
        <v>31</v>
      </c>
      <c r="D15" s="34"/>
      <c r="E15" s="25"/>
      <c r="F15" s="33"/>
      <c r="G15" s="26" t="str">
        <f t="shared" si="1"/>
        <v>k.</v>
      </c>
      <c r="H15" s="25">
        <f t="shared" si="1"/>
        <v>788</v>
      </c>
      <c r="I15" s="25" t="str">
        <f t="shared" si="1"/>
        <v>is</v>
      </c>
      <c r="J15" s="25"/>
      <c r="K15" s="25"/>
      <c r="L15" s="28"/>
      <c r="M15" s="27" t="str">
        <f t="shared" si="2"/>
        <v>k.</v>
      </c>
      <c r="N15" s="25">
        <f t="shared" si="2"/>
        <v>788</v>
      </c>
      <c r="O15" s="25" t="str">
        <f t="shared" si="2"/>
        <v>is</v>
      </c>
      <c r="P15" s="25"/>
      <c r="Q15" s="25"/>
      <c r="R15" s="29"/>
      <c r="S15" s="27" t="str">
        <f t="shared" si="3"/>
        <v>k.</v>
      </c>
      <c r="T15" s="25">
        <f t="shared" si="3"/>
        <v>788</v>
      </c>
      <c r="U15" s="25" t="str">
        <f t="shared" si="3"/>
        <v>is</v>
      </c>
      <c r="V15" s="25"/>
      <c r="W15" s="25"/>
      <c r="X15" s="28"/>
      <c r="Y15" s="27" t="str">
        <f t="shared" si="4"/>
        <v>k.</v>
      </c>
      <c r="Z15" s="25">
        <f t="shared" si="4"/>
        <v>788</v>
      </c>
      <c r="AA15" s="25" t="str">
        <f t="shared" si="4"/>
        <v>is</v>
      </c>
      <c r="AB15" s="25"/>
      <c r="AC15" s="5"/>
      <c r="AD15" s="30"/>
    </row>
    <row r="16" spans="1:30" ht="16.5" customHeight="1">
      <c r="A16" s="10" t="s">
        <v>11</v>
      </c>
      <c r="B16" s="39">
        <f ca="1" t="shared" si="0"/>
        <v>860</v>
      </c>
      <c r="C16" s="36" t="s">
        <v>31</v>
      </c>
      <c r="D16" s="34"/>
      <c r="E16" s="25"/>
      <c r="F16" s="33"/>
      <c r="G16" s="26" t="str">
        <f t="shared" si="1"/>
        <v>l.</v>
      </c>
      <c r="H16" s="25">
        <f t="shared" si="1"/>
        <v>860</v>
      </c>
      <c r="I16" s="25" t="str">
        <f t="shared" si="1"/>
        <v>is</v>
      </c>
      <c r="J16" s="25"/>
      <c r="K16" s="25"/>
      <c r="L16" s="28"/>
      <c r="M16" s="27" t="str">
        <f t="shared" si="2"/>
        <v>l.</v>
      </c>
      <c r="N16" s="25">
        <f t="shared" si="2"/>
        <v>860</v>
      </c>
      <c r="O16" s="25" t="str">
        <f t="shared" si="2"/>
        <v>is</v>
      </c>
      <c r="P16" s="25"/>
      <c r="Q16" s="25"/>
      <c r="R16" s="29"/>
      <c r="S16" s="27" t="str">
        <f t="shared" si="3"/>
        <v>l.</v>
      </c>
      <c r="T16" s="25">
        <f t="shared" si="3"/>
        <v>860</v>
      </c>
      <c r="U16" s="25" t="str">
        <f t="shared" si="3"/>
        <v>is</v>
      </c>
      <c r="V16" s="25"/>
      <c r="W16" s="25"/>
      <c r="X16" s="28"/>
      <c r="Y16" s="27" t="str">
        <f t="shared" si="4"/>
        <v>l.</v>
      </c>
      <c r="Z16" s="25">
        <f t="shared" si="4"/>
        <v>860</v>
      </c>
      <c r="AA16" s="25" t="str">
        <f t="shared" si="4"/>
        <v>is</v>
      </c>
      <c r="AB16" s="25"/>
      <c r="AC16" s="5"/>
      <c r="AD16" s="30"/>
    </row>
    <row r="17" spans="1:30" ht="16.5" customHeight="1">
      <c r="A17" s="10" t="s">
        <v>12</v>
      </c>
      <c r="B17" s="39">
        <f ca="1" t="shared" si="0"/>
        <v>896</v>
      </c>
      <c r="C17" s="36" t="s">
        <v>31</v>
      </c>
      <c r="D17" s="34"/>
      <c r="E17" s="25"/>
      <c r="F17" s="33"/>
      <c r="G17" s="26" t="str">
        <f t="shared" si="1"/>
        <v>m.</v>
      </c>
      <c r="H17" s="25">
        <f t="shared" si="1"/>
        <v>896</v>
      </c>
      <c r="I17" s="25" t="str">
        <f t="shared" si="1"/>
        <v>is</v>
      </c>
      <c r="J17" s="25"/>
      <c r="K17" s="25"/>
      <c r="L17" s="28"/>
      <c r="M17" s="27" t="str">
        <f t="shared" si="2"/>
        <v>m.</v>
      </c>
      <c r="N17" s="25">
        <f t="shared" si="2"/>
        <v>896</v>
      </c>
      <c r="O17" s="25" t="str">
        <f t="shared" si="2"/>
        <v>is</v>
      </c>
      <c r="P17" s="25"/>
      <c r="Q17" s="25"/>
      <c r="R17" s="29"/>
      <c r="S17" s="27" t="str">
        <f t="shared" si="3"/>
        <v>m.</v>
      </c>
      <c r="T17" s="25">
        <f t="shared" si="3"/>
        <v>896</v>
      </c>
      <c r="U17" s="25" t="str">
        <f t="shared" si="3"/>
        <v>is</v>
      </c>
      <c r="V17" s="25"/>
      <c r="W17" s="25"/>
      <c r="X17" s="28"/>
      <c r="Y17" s="27" t="str">
        <f t="shared" si="4"/>
        <v>m.</v>
      </c>
      <c r="Z17" s="25">
        <f t="shared" si="4"/>
        <v>896</v>
      </c>
      <c r="AA17" s="25" t="str">
        <f t="shared" si="4"/>
        <v>is</v>
      </c>
      <c r="AB17" s="25"/>
      <c r="AC17" s="5"/>
      <c r="AD17" s="30"/>
    </row>
    <row r="18" spans="1:30" ht="16.5" customHeight="1">
      <c r="A18" s="10" t="s">
        <v>13</v>
      </c>
      <c r="B18" s="39">
        <f ca="1" t="shared" si="0"/>
        <v>879</v>
      </c>
      <c r="C18" s="36" t="s">
        <v>31</v>
      </c>
      <c r="D18" s="34"/>
      <c r="E18" s="25"/>
      <c r="F18" s="33"/>
      <c r="G18" s="26" t="str">
        <f t="shared" si="1"/>
        <v>n.</v>
      </c>
      <c r="H18" s="25">
        <f t="shared" si="1"/>
        <v>879</v>
      </c>
      <c r="I18" s="25" t="str">
        <f t="shared" si="1"/>
        <v>is</v>
      </c>
      <c r="J18" s="25"/>
      <c r="K18" s="25"/>
      <c r="L18" s="28"/>
      <c r="M18" s="27" t="str">
        <f t="shared" si="2"/>
        <v>n.</v>
      </c>
      <c r="N18" s="25">
        <f t="shared" si="2"/>
        <v>879</v>
      </c>
      <c r="O18" s="25" t="str">
        <f t="shared" si="2"/>
        <v>is</v>
      </c>
      <c r="P18" s="25"/>
      <c r="Q18" s="25"/>
      <c r="R18" s="29"/>
      <c r="S18" s="27" t="str">
        <f t="shared" si="3"/>
        <v>n.</v>
      </c>
      <c r="T18" s="25">
        <f t="shared" si="3"/>
        <v>879</v>
      </c>
      <c r="U18" s="25" t="str">
        <f t="shared" si="3"/>
        <v>is</v>
      </c>
      <c r="V18" s="25"/>
      <c r="W18" s="25"/>
      <c r="X18" s="28"/>
      <c r="Y18" s="27" t="str">
        <f t="shared" si="4"/>
        <v>n.</v>
      </c>
      <c r="Z18" s="25">
        <f t="shared" si="4"/>
        <v>879</v>
      </c>
      <c r="AA18" s="25" t="str">
        <f t="shared" si="4"/>
        <v>is</v>
      </c>
      <c r="AB18" s="25"/>
      <c r="AC18" s="5"/>
      <c r="AD18" s="30"/>
    </row>
    <row r="19" spans="1:30" ht="16.5" customHeight="1">
      <c r="A19" s="10" t="s">
        <v>14</v>
      </c>
      <c r="B19" s="39">
        <f ca="1" t="shared" si="0"/>
        <v>655</v>
      </c>
      <c r="C19" s="36" t="s">
        <v>31</v>
      </c>
      <c r="D19" s="34"/>
      <c r="E19" s="25"/>
      <c r="F19" s="33"/>
      <c r="G19" s="26" t="str">
        <f t="shared" si="1"/>
        <v>o.</v>
      </c>
      <c r="H19" s="25">
        <f t="shared" si="1"/>
        <v>655</v>
      </c>
      <c r="I19" s="25" t="str">
        <f t="shared" si="1"/>
        <v>is</v>
      </c>
      <c r="J19" s="25"/>
      <c r="K19" s="25"/>
      <c r="L19" s="28"/>
      <c r="M19" s="27" t="str">
        <f t="shared" si="2"/>
        <v>o.</v>
      </c>
      <c r="N19" s="25">
        <f t="shared" si="2"/>
        <v>655</v>
      </c>
      <c r="O19" s="25" t="str">
        <f t="shared" si="2"/>
        <v>is</v>
      </c>
      <c r="P19" s="25"/>
      <c r="Q19" s="25"/>
      <c r="R19" s="29"/>
      <c r="S19" s="27" t="str">
        <f t="shared" si="3"/>
        <v>o.</v>
      </c>
      <c r="T19" s="25">
        <f t="shared" si="3"/>
        <v>655</v>
      </c>
      <c r="U19" s="25" t="str">
        <f t="shared" si="3"/>
        <v>is</v>
      </c>
      <c r="V19" s="25"/>
      <c r="W19" s="25"/>
      <c r="X19" s="28"/>
      <c r="Y19" s="27" t="str">
        <f t="shared" si="4"/>
        <v>o.</v>
      </c>
      <c r="Z19" s="25">
        <f t="shared" si="4"/>
        <v>655</v>
      </c>
      <c r="AA19" s="25" t="str">
        <f t="shared" si="4"/>
        <v>is</v>
      </c>
      <c r="AB19" s="25"/>
      <c r="AC19" s="5"/>
      <c r="AD19" s="30"/>
    </row>
    <row r="20" spans="1:30" ht="16.5" customHeight="1">
      <c r="A20" s="10" t="s">
        <v>15</v>
      </c>
      <c r="B20" s="39">
        <f ca="1" t="shared" si="0"/>
        <v>264</v>
      </c>
      <c r="C20" s="36" t="s">
        <v>31</v>
      </c>
      <c r="D20" s="34"/>
      <c r="E20" s="25"/>
      <c r="F20" s="33"/>
      <c r="G20" s="26" t="str">
        <f t="shared" si="1"/>
        <v>p.</v>
      </c>
      <c r="H20" s="25">
        <f t="shared" si="1"/>
        <v>264</v>
      </c>
      <c r="I20" s="25" t="str">
        <f t="shared" si="1"/>
        <v>is</v>
      </c>
      <c r="J20" s="25"/>
      <c r="K20" s="25"/>
      <c r="L20" s="28"/>
      <c r="M20" s="27" t="str">
        <f t="shared" si="2"/>
        <v>p.</v>
      </c>
      <c r="N20" s="25">
        <f t="shared" si="2"/>
        <v>264</v>
      </c>
      <c r="O20" s="25" t="str">
        <f t="shared" si="2"/>
        <v>is</v>
      </c>
      <c r="P20" s="25"/>
      <c r="Q20" s="25"/>
      <c r="R20" s="29"/>
      <c r="S20" s="27" t="str">
        <f t="shared" si="3"/>
        <v>p.</v>
      </c>
      <c r="T20" s="25">
        <f t="shared" si="3"/>
        <v>264</v>
      </c>
      <c r="U20" s="25" t="str">
        <f t="shared" si="3"/>
        <v>is</v>
      </c>
      <c r="V20" s="25"/>
      <c r="W20" s="25"/>
      <c r="X20" s="28"/>
      <c r="Y20" s="27" t="str">
        <f t="shared" si="4"/>
        <v>p.</v>
      </c>
      <c r="Z20" s="25">
        <f t="shared" si="4"/>
        <v>264</v>
      </c>
      <c r="AA20" s="25" t="str">
        <f t="shared" si="4"/>
        <v>is</v>
      </c>
      <c r="AB20" s="25"/>
      <c r="AC20" s="5"/>
      <c r="AD20" s="30"/>
    </row>
    <row r="21" spans="1:30" ht="16.5" customHeight="1">
      <c r="A21" s="10" t="s">
        <v>16</v>
      </c>
      <c r="B21" s="39">
        <f ca="1" t="shared" si="0"/>
        <v>686</v>
      </c>
      <c r="C21" s="36" t="s">
        <v>31</v>
      </c>
      <c r="D21" s="34"/>
      <c r="E21" s="25"/>
      <c r="F21" s="33"/>
      <c r="G21" s="26" t="str">
        <f t="shared" si="1"/>
        <v>q.</v>
      </c>
      <c r="H21" s="25">
        <f t="shared" si="1"/>
        <v>686</v>
      </c>
      <c r="I21" s="25" t="str">
        <f t="shared" si="1"/>
        <v>is</v>
      </c>
      <c r="J21" s="25"/>
      <c r="K21" s="25"/>
      <c r="L21" s="28"/>
      <c r="M21" s="27" t="str">
        <f t="shared" si="2"/>
        <v>q.</v>
      </c>
      <c r="N21" s="25">
        <f t="shared" si="2"/>
        <v>686</v>
      </c>
      <c r="O21" s="25" t="str">
        <f t="shared" si="2"/>
        <v>is</v>
      </c>
      <c r="P21" s="25"/>
      <c r="Q21" s="25"/>
      <c r="R21" s="29"/>
      <c r="S21" s="27" t="str">
        <f t="shared" si="3"/>
        <v>q.</v>
      </c>
      <c r="T21" s="25">
        <f t="shared" si="3"/>
        <v>686</v>
      </c>
      <c r="U21" s="25" t="str">
        <f t="shared" si="3"/>
        <v>is</v>
      </c>
      <c r="V21" s="25"/>
      <c r="W21" s="25"/>
      <c r="X21" s="28"/>
      <c r="Y21" s="27" t="str">
        <f t="shared" si="4"/>
        <v>q.</v>
      </c>
      <c r="Z21" s="25">
        <f t="shared" si="4"/>
        <v>686</v>
      </c>
      <c r="AA21" s="25" t="str">
        <f t="shared" si="4"/>
        <v>is</v>
      </c>
      <c r="AB21" s="25"/>
      <c r="AC21" s="5"/>
      <c r="AD21" s="30"/>
    </row>
    <row r="22" spans="1:30" ht="16.5" customHeight="1">
      <c r="A22" s="10" t="s">
        <v>17</v>
      </c>
      <c r="B22" s="39">
        <f ca="1" t="shared" si="0"/>
        <v>263</v>
      </c>
      <c r="C22" s="36" t="s">
        <v>31</v>
      </c>
      <c r="D22" s="34"/>
      <c r="E22" s="25"/>
      <c r="F22" s="33"/>
      <c r="G22" s="26" t="str">
        <f t="shared" si="1"/>
        <v>r.</v>
      </c>
      <c r="H22" s="25">
        <f t="shared" si="1"/>
        <v>263</v>
      </c>
      <c r="I22" s="25" t="str">
        <f t="shared" si="1"/>
        <v>is</v>
      </c>
      <c r="J22" s="25"/>
      <c r="K22" s="25"/>
      <c r="L22" s="28"/>
      <c r="M22" s="27" t="str">
        <f t="shared" si="2"/>
        <v>r.</v>
      </c>
      <c r="N22" s="25">
        <f t="shared" si="2"/>
        <v>263</v>
      </c>
      <c r="O22" s="25" t="str">
        <f t="shared" si="2"/>
        <v>is</v>
      </c>
      <c r="P22" s="25"/>
      <c r="Q22" s="25"/>
      <c r="R22" s="29"/>
      <c r="S22" s="27" t="str">
        <f t="shared" si="3"/>
        <v>r.</v>
      </c>
      <c r="T22" s="25">
        <f t="shared" si="3"/>
        <v>263</v>
      </c>
      <c r="U22" s="25" t="str">
        <f t="shared" si="3"/>
        <v>is</v>
      </c>
      <c r="V22" s="25"/>
      <c r="W22" s="25"/>
      <c r="X22" s="28"/>
      <c r="Y22" s="27" t="str">
        <f t="shared" si="4"/>
        <v>r.</v>
      </c>
      <c r="Z22" s="25">
        <f t="shared" si="4"/>
        <v>263</v>
      </c>
      <c r="AA22" s="25" t="str">
        <f t="shared" si="4"/>
        <v>is</v>
      </c>
      <c r="AB22" s="25"/>
      <c r="AC22" s="5"/>
      <c r="AD22" s="30"/>
    </row>
    <row r="23" spans="1:30" ht="16.5" customHeight="1">
      <c r="A23" s="10" t="s">
        <v>18</v>
      </c>
      <c r="B23" s="39">
        <f ca="1" t="shared" si="0"/>
        <v>573</v>
      </c>
      <c r="C23" s="36" t="s">
        <v>31</v>
      </c>
      <c r="D23" s="34"/>
      <c r="E23" s="25"/>
      <c r="F23" s="33"/>
      <c r="G23" s="26" t="str">
        <f t="shared" si="1"/>
        <v>s.</v>
      </c>
      <c r="H23" s="25">
        <f t="shared" si="1"/>
        <v>573</v>
      </c>
      <c r="I23" s="25" t="str">
        <f t="shared" si="1"/>
        <v>is</v>
      </c>
      <c r="J23" s="25"/>
      <c r="K23" s="25"/>
      <c r="L23" s="28"/>
      <c r="M23" s="27" t="str">
        <f t="shared" si="2"/>
        <v>s.</v>
      </c>
      <c r="N23" s="25">
        <f t="shared" si="2"/>
        <v>573</v>
      </c>
      <c r="O23" s="25" t="str">
        <f t="shared" si="2"/>
        <v>is</v>
      </c>
      <c r="P23" s="25"/>
      <c r="Q23" s="25"/>
      <c r="R23" s="29"/>
      <c r="S23" s="27" t="str">
        <f t="shared" si="3"/>
        <v>s.</v>
      </c>
      <c r="T23" s="25">
        <f t="shared" si="3"/>
        <v>573</v>
      </c>
      <c r="U23" s="25" t="str">
        <f t="shared" si="3"/>
        <v>is</v>
      </c>
      <c r="V23" s="25"/>
      <c r="W23" s="25"/>
      <c r="X23" s="28"/>
      <c r="Y23" s="27" t="str">
        <f t="shared" si="4"/>
        <v>s.</v>
      </c>
      <c r="Z23" s="25">
        <f t="shared" si="4"/>
        <v>573</v>
      </c>
      <c r="AA23" s="25" t="str">
        <f t="shared" si="4"/>
        <v>is</v>
      </c>
      <c r="AB23" s="25"/>
      <c r="AC23" s="5"/>
      <c r="AD23" s="30"/>
    </row>
    <row r="24" spans="1:30" ht="16.5" customHeight="1">
      <c r="A24" s="10" t="s">
        <v>19</v>
      </c>
      <c r="B24" s="39">
        <f ca="1" t="shared" si="0"/>
        <v>182</v>
      </c>
      <c r="C24" s="36" t="s">
        <v>31</v>
      </c>
      <c r="D24" s="34"/>
      <c r="E24" s="25"/>
      <c r="F24" s="33"/>
      <c r="G24" s="26" t="str">
        <f t="shared" si="1"/>
        <v>t.</v>
      </c>
      <c r="H24" s="25">
        <f t="shared" si="1"/>
        <v>182</v>
      </c>
      <c r="I24" s="25" t="str">
        <f t="shared" si="1"/>
        <v>is</v>
      </c>
      <c r="J24" s="25"/>
      <c r="K24" s="25"/>
      <c r="L24" s="28"/>
      <c r="M24" s="27" t="str">
        <f t="shared" si="2"/>
        <v>t.</v>
      </c>
      <c r="N24" s="25">
        <f t="shared" si="2"/>
        <v>182</v>
      </c>
      <c r="O24" s="25" t="str">
        <f t="shared" si="2"/>
        <v>is</v>
      </c>
      <c r="P24" s="25"/>
      <c r="Q24" s="25"/>
      <c r="R24" s="29"/>
      <c r="S24" s="27" t="str">
        <f t="shared" si="3"/>
        <v>t.</v>
      </c>
      <c r="T24" s="25">
        <f t="shared" si="3"/>
        <v>182</v>
      </c>
      <c r="U24" s="25" t="str">
        <f t="shared" si="3"/>
        <v>is</v>
      </c>
      <c r="V24" s="25"/>
      <c r="W24" s="25"/>
      <c r="X24" s="28"/>
      <c r="Y24" s="27" t="str">
        <f t="shared" si="4"/>
        <v>t.</v>
      </c>
      <c r="Z24" s="25">
        <f t="shared" si="4"/>
        <v>182</v>
      </c>
      <c r="AA24" s="25" t="str">
        <f t="shared" si="4"/>
        <v>is</v>
      </c>
      <c r="AB24" s="25"/>
      <c r="AC24" s="5"/>
      <c r="AD24" s="30"/>
    </row>
    <row r="25" spans="1:30" ht="16.5" customHeight="1">
      <c r="A25" s="10" t="s">
        <v>20</v>
      </c>
      <c r="B25" s="39">
        <f ca="1" t="shared" si="0"/>
        <v>493</v>
      </c>
      <c r="C25" s="36" t="s">
        <v>31</v>
      </c>
      <c r="D25" s="34"/>
      <c r="E25" s="25"/>
      <c r="F25" s="33"/>
      <c r="G25" s="26" t="str">
        <f t="shared" si="1"/>
        <v>u.</v>
      </c>
      <c r="H25" s="25">
        <f t="shared" si="1"/>
        <v>493</v>
      </c>
      <c r="I25" s="25" t="str">
        <f t="shared" si="1"/>
        <v>is</v>
      </c>
      <c r="J25" s="25"/>
      <c r="K25" s="25"/>
      <c r="L25" s="28"/>
      <c r="M25" s="27" t="str">
        <f t="shared" si="2"/>
        <v>u.</v>
      </c>
      <c r="N25" s="25">
        <f t="shared" si="2"/>
        <v>493</v>
      </c>
      <c r="O25" s="25" t="str">
        <f t="shared" si="2"/>
        <v>is</v>
      </c>
      <c r="P25" s="25"/>
      <c r="Q25" s="25"/>
      <c r="R25" s="29"/>
      <c r="S25" s="27" t="str">
        <f t="shared" si="3"/>
        <v>u.</v>
      </c>
      <c r="T25" s="25">
        <f t="shared" si="3"/>
        <v>493</v>
      </c>
      <c r="U25" s="25" t="str">
        <f t="shared" si="3"/>
        <v>is</v>
      </c>
      <c r="V25" s="25"/>
      <c r="W25" s="25"/>
      <c r="X25" s="28"/>
      <c r="Y25" s="27" t="str">
        <f t="shared" si="4"/>
        <v>u.</v>
      </c>
      <c r="Z25" s="25">
        <f t="shared" si="4"/>
        <v>493</v>
      </c>
      <c r="AA25" s="25" t="str">
        <f t="shared" si="4"/>
        <v>is</v>
      </c>
      <c r="AB25" s="25"/>
      <c r="AC25" s="5"/>
      <c r="AD25" s="30"/>
    </row>
    <row r="26" spans="1:30" ht="16.5" customHeight="1">
      <c r="A26" s="10" t="s">
        <v>21</v>
      </c>
      <c r="B26" s="39">
        <f ca="1" t="shared" si="0"/>
        <v>272</v>
      </c>
      <c r="C26" s="36" t="s">
        <v>31</v>
      </c>
      <c r="D26" s="34"/>
      <c r="E26" s="25"/>
      <c r="F26" s="33"/>
      <c r="G26" s="26" t="str">
        <f t="shared" si="1"/>
        <v>v.</v>
      </c>
      <c r="H26" s="25">
        <f t="shared" si="1"/>
        <v>272</v>
      </c>
      <c r="I26" s="25" t="str">
        <f t="shared" si="1"/>
        <v>is</v>
      </c>
      <c r="J26" s="25"/>
      <c r="K26" s="25"/>
      <c r="L26" s="28"/>
      <c r="M26" s="27" t="str">
        <f t="shared" si="2"/>
        <v>v.</v>
      </c>
      <c r="N26" s="25">
        <f t="shared" si="2"/>
        <v>272</v>
      </c>
      <c r="O26" s="25" t="str">
        <f t="shared" si="2"/>
        <v>is</v>
      </c>
      <c r="P26" s="25"/>
      <c r="Q26" s="25"/>
      <c r="R26" s="29"/>
      <c r="S26" s="27" t="str">
        <f t="shared" si="3"/>
        <v>v.</v>
      </c>
      <c r="T26" s="25">
        <f t="shared" si="3"/>
        <v>272</v>
      </c>
      <c r="U26" s="25" t="str">
        <f t="shared" si="3"/>
        <v>is</v>
      </c>
      <c r="V26" s="25"/>
      <c r="W26" s="25"/>
      <c r="X26" s="28"/>
      <c r="Y26" s="27" t="str">
        <f t="shared" si="4"/>
        <v>v.</v>
      </c>
      <c r="Z26" s="25">
        <f t="shared" si="4"/>
        <v>272</v>
      </c>
      <c r="AA26" s="25" t="str">
        <f t="shared" si="4"/>
        <v>is</v>
      </c>
      <c r="AB26" s="25"/>
      <c r="AC26" s="5"/>
      <c r="AD26" s="30"/>
    </row>
    <row r="27" spans="1:30" ht="16.5" customHeight="1">
      <c r="A27" s="10" t="s">
        <v>22</v>
      </c>
      <c r="B27" s="39">
        <f ca="1" t="shared" si="0"/>
        <v>517</v>
      </c>
      <c r="C27" s="36" t="s">
        <v>31</v>
      </c>
      <c r="D27" s="34"/>
      <c r="E27" s="25"/>
      <c r="F27" s="33"/>
      <c r="G27" s="26" t="str">
        <f t="shared" si="1"/>
        <v>w.</v>
      </c>
      <c r="H27" s="25">
        <f t="shared" si="1"/>
        <v>517</v>
      </c>
      <c r="I27" s="25" t="str">
        <f t="shared" si="1"/>
        <v>is</v>
      </c>
      <c r="J27" s="25"/>
      <c r="K27" s="25"/>
      <c r="L27" s="28"/>
      <c r="M27" s="27" t="str">
        <f t="shared" si="2"/>
        <v>w.</v>
      </c>
      <c r="N27" s="25">
        <f t="shared" si="2"/>
        <v>517</v>
      </c>
      <c r="O27" s="25" t="str">
        <f t="shared" si="2"/>
        <v>is</v>
      </c>
      <c r="P27" s="25"/>
      <c r="Q27" s="25"/>
      <c r="R27" s="29"/>
      <c r="S27" s="27" t="str">
        <f t="shared" si="3"/>
        <v>w.</v>
      </c>
      <c r="T27" s="25">
        <f t="shared" si="3"/>
        <v>517</v>
      </c>
      <c r="U27" s="25" t="str">
        <f t="shared" si="3"/>
        <v>is</v>
      </c>
      <c r="V27" s="25"/>
      <c r="W27" s="25"/>
      <c r="X27" s="28"/>
      <c r="Y27" s="27" t="str">
        <f t="shared" si="4"/>
        <v>w.</v>
      </c>
      <c r="Z27" s="25">
        <f t="shared" si="4"/>
        <v>517</v>
      </c>
      <c r="AA27" s="25" t="str">
        <f t="shared" si="4"/>
        <v>is</v>
      </c>
      <c r="AB27" s="25"/>
      <c r="AC27" s="5"/>
      <c r="AD27" s="30"/>
    </row>
    <row r="28" spans="1:30" ht="16.5" customHeight="1">
      <c r="A28" s="10" t="s">
        <v>23</v>
      </c>
      <c r="B28" s="39">
        <f ca="1" t="shared" si="0"/>
        <v>35</v>
      </c>
      <c r="C28" s="36" t="s">
        <v>31</v>
      </c>
      <c r="D28" s="34"/>
      <c r="E28" s="25"/>
      <c r="F28" s="33"/>
      <c r="G28" s="26" t="str">
        <f t="shared" si="1"/>
        <v>x.</v>
      </c>
      <c r="H28" s="25">
        <f t="shared" si="1"/>
        <v>35</v>
      </c>
      <c r="I28" s="25" t="str">
        <f t="shared" si="1"/>
        <v>is</v>
      </c>
      <c r="J28" s="25"/>
      <c r="K28" s="25"/>
      <c r="L28" s="28"/>
      <c r="M28" s="27" t="str">
        <f t="shared" si="2"/>
        <v>x.</v>
      </c>
      <c r="N28" s="25">
        <f t="shared" si="2"/>
        <v>35</v>
      </c>
      <c r="O28" s="25" t="str">
        <f t="shared" si="2"/>
        <v>is</v>
      </c>
      <c r="P28" s="25"/>
      <c r="Q28" s="25"/>
      <c r="R28" s="29"/>
      <c r="S28" s="27" t="str">
        <f t="shared" si="3"/>
        <v>x.</v>
      </c>
      <c r="T28" s="25">
        <f t="shared" si="3"/>
        <v>35</v>
      </c>
      <c r="U28" s="25" t="str">
        <f t="shared" si="3"/>
        <v>is</v>
      </c>
      <c r="V28" s="25"/>
      <c r="W28" s="25"/>
      <c r="X28" s="28"/>
      <c r="Y28" s="27" t="str">
        <f t="shared" si="4"/>
        <v>x.</v>
      </c>
      <c r="Z28" s="25">
        <f t="shared" si="4"/>
        <v>35</v>
      </c>
      <c r="AA28" s="25" t="str">
        <f t="shared" si="4"/>
        <v>is</v>
      </c>
      <c r="AB28" s="25"/>
      <c r="AC28" s="5"/>
      <c r="AD28" s="30"/>
    </row>
    <row r="29" spans="1:30" ht="16.5" customHeight="1">
      <c r="A29" s="10" t="s">
        <v>24</v>
      </c>
      <c r="B29" s="39">
        <f ca="1" t="shared" si="0"/>
        <v>995</v>
      </c>
      <c r="C29" s="36" t="s">
        <v>31</v>
      </c>
      <c r="D29" s="34"/>
      <c r="E29" s="25"/>
      <c r="F29" s="33"/>
      <c r="G29" s="26" t="str">
        <f t="shared" si="1"/>
        <v>y.</v>
      </c>
      <c r="H29" s="25">
        <f t="shared" si="1"/>
        <v>995</v>
      </c>
      <c r="I29" s="25" t="str">
        <f t="shared" si="1"/>
        <v>is</v>
      </c>
      <c r="J29" s="25"/>
      <c r="K29" s="25"/>
      <c r="L29" s="28"/>
      <c r="M29" s="27" t="str">
        <f t="shared" si="2"/>
        <v>y.</v>
      </c>
      <c r="N29" s="25">
        <f t="shared" si="2"/>
        <v>995</v>
      </c>
      <c r="O29" s="25" t="str">
        <f t="shared" si="2"/>
        <v>is</v>
      </c>
      <c r="P29" s="25"/>
      <c r="Q29" s="25"/>
      <c r="R29" s="29"/>
      <c r="S29" s="27" t="str">
        <f t="shared" si="3"/>
        <v>y.</v>
      </c>
      <c r="T29" s="25">
        <f t="shared" si="3"/>
        <v>995</v>
      </c>
      <c r="U29" s="25" t="str">
        <f t="shared" si="3"/>
        <v>is</v>
      </c>
      <c r="V29" s="25"/>
      <c r="W29" s="25"/>
      <c r="X29" s="28"/>
      <c r="Y29" s="27" t="str">
        <f t="shared" si="4"/>
        <v>y.</v>
      </c>
      <c r="Z29" s="25">
        <f t="shared" si="4"/>
        <v>995</v>
      </c>
      <c r="AA29" s="25" t="str">
        <f t="shared" si="4"/>
        <v>is</v>
      </c>
      <c r="AB29" s="25"/>
      <c r="AC29" s="5"/>
      <c r="AD29" s="30"/>
    </row>
    <row r="30" spans="1:30" ht="16.5" customHeight="1">
      <c r="A30" s="10" t="s">
        <v>25</v>
      </c>
      <c r="B30" s="39">
        <f ca="1" t="shared" si="0"/>
        <v>376</v>
      </c>
      <c r="C30" s="36" t="s">
        <v>31</v>
      </c>
      <c r="D30" s="34"/>
      <c r="E30" s="25"/>
      <c r="F30" s="33"/>
      <c r="G30" s="26" t="str">
        <f t="shared" si="1"/>
        <v>z.</v>
      </c>
      <c r="H30" s="25">
        <f t="shared" si="1"/>
        <v>376</v>
      </c>
      <c r="I30" s="25" t="str">
        <f t="shared" si="1"/>
        <v>is</v>
      </c>
      <c r="J30" s="25"/>
      <c r="K30" s="25"/>
      <c r="L30" s="28"/>
      <c r="M30" s="27" t="str">
        <f t="shared" si="2"/>
        <v>z.</v>
      </c>
      <c r="N30" s="25">
        <f t="shared" si="2"/>
        <v>376</v>
      </c>
      <c r="O30" s="25" t="str">
        <f t="shared" si="2"/>
        <v>is</v>
      </c>
      <c r="P30" s="25"/>
      <c r="Q30" s="25"/>
      <c r="R30" s="29"/>
      <c r="S30" s="27" t="str">
        <f t="shared" si="3"/>
        <v>z.</v>
      </c>
      <c r="T30" s="25">
        <f t="shared" si="3"/>
        <v>376</v>
      </c>
      <c r="U30" s="25" t="str">
        <f t="shared" si="3"/>
        <v>is</v>
      </c>
      <c r="V30" s="25"/>
      <c r="W30" s="25"/>
      <c r="X30" s="28"/>
      <c r="Y30" s="27" t="str">
        <f t="shared" si="4"/>
        <v>z.</v>
      </c>
      <c r="Z30" s="25">
        <f t="shared" si="4"/>
        <v>376</v>
      </c>
      <c r="AA30" s="25" t="str">
        <f t="shared" si="4"/>
        <v>is</v>
      </c>
      <c r="AB30" s="25"/>
      <c r="AC30" s="5"/>
      <c r="AD30" s="30"/>
    </row>
    <row r="31" spans="1:30" ht="16.5" customHeight="1">
      <c r="A31" s="10" t="s">
        <v>26</v>
      </c>
      <c r="B31" s="39">
        <f ca="1" t="shared" si="0"/>
        <v>77</v>
      </c>
      <c r="C31" s="36" t="s">
        <v>31</v>
      </c>
      <c r="D31" s="34"/>
      <c r="E31" s="25"/>
      <c r="F31" s="33"/>
      <c r="G31" s="26" t="str">
        <f t="shared" si="1"/>
        <v>aa.</v>
      </c>
      <c r="H31" s="25">
        <f t="shared" si="1"/>
        <v>77</v>
      </c>
      <c r="I31" s="25" t="str">
        <f t="shared" si="1"/>
        <v>is</v>
      </c>
      <c r="J31" s="25"/>
      <c r="K31" s="25"/>
      <c r="L31" s="28"/>
      <c r="M31" s="27" t="str">
        <f t="shared" si="2"/>
        <v>aa.</v>
      </c>
      <c r="N31" s="25">
        <f t="shared" si="2"/>
        <v>77</v>
      </c>
      <c r="O31" s="25" t="str">
        <f t="shared" si="2"/>
        <v>is</v>
      </c>
      <c r="P31" s="25"/>
      <c r="Q31" s="25"/>
      <c r="R31" s="29"/>
      <c r="S31" s="27" t="str">
        <f t="shared" si="3"/>
        <v>aa.</v>
      </c>
      <c r="T31" s="25">
        <f t="shared" si="3"/>
        <v>77</v>
      </c>
      <c r="U31" s="25" t="str">
        <f t="shared" si="3"/>
        <v>is</v>
      </c>
      <c r="V31" s="25"/>
      <c r="W31" s="25"/>
      <c r="X31" s="28"/>
      <c r="Y31" s="27" t="str">
        <f t="shared" si="4"/>
        <v>aa.</v>
      </c>
      <c r="Z31" s="25">
        <f t="shared" si="4"/>
        <v>77</v>
      </c>
      <c r="AA31" s="25" t="str">
        <f t="shared" si="4"/>
        <v>is</v>
      </c>
      <c r="AB31" s="25"/>
      <c r="AC31" s="5"/>
      <c r="AD31" s="30"/>
    </row>
    <row r="32" spans="1:30" ht="16.5" customHeight="1">
      <c r="A32" s="10" t="s">
        <v>27</v>
      </c>
      <c r="B32" s="39">
        <f ca="1" t="shared" si="0"/>
        <v>168</v>
      </c>
      <c r="C32" s="36" t="s">
        <v>31</v>
      </c>
      <c r="D32" s="34"/>
      <c r="E32" s="25"/>
      <c r="F32" s="33"/>
      <c r="G32" s="26" t="str">
        <f t="shared" si="1"/>
        <v>ab.</v>
      </c>
      <c r="H32" s="25">
        <f t="shared" si="1"/>
        <v>168</v>
      </c>
      <c r="I32" s="25" t="str">
        <f t="shared" si="1"/>
        <v>is</v>
      </c>
      <c r="J32" s="25"/>
      <c r="K32" s="25"/>
      <c r="L32" s="28"/>
      <c r="M32" s="27" t="str">
        <f t="shared" si="2"/>
        <v>ab.</v>
      </c>
      <c r="N32" s="25">
        <f t="shared" si="2"/>
        <v>168</v>
      </c>
      <c r="O32" s="25" t="str">
        <f t="shared" si="2"/>
        <v>is</v>
      </c>
      <c r="P32" s="25"/>
      <c r="Q32" s="25"/>
      <c r="R32" s="29"/>
      <c r="S32" s="27" t="str">
        <f t="shared" si="3"/>
        <v>ab.</v>
      </c>
      <c r="T32" s="25">
        <f t="shared" si="3"/>
        <v>168</v>
      </c>
      <c r="U32" s="25" t="str">
        <f t="shared" si="3"/>
        <v>is</v>
      </c>
      <c r="V32" s="25"/>
      <c r="W32" s="25"/>
      <c r="X32" s="28"/>
      <c r="Y32" s="27" t="str">
        <f t="shared" si="4"/>
        <v>ab.</v>
      </c>
      <c r="Z32" s="25">
        <f t="shared" si="4"/>
        <v>168</v>
      </c>
      <c r="AA32" s="25" t="str">
        <f t="shared" si="4"/>
        <v>is</v>
      </c>
      <c r="AB32" s="25"/>
      <c r="AC32" s="5"/>
      <c r="AD32" s="30"/>
    </row>
    <row r="33" spans="1:30" ht="16.5" customHeight="1">
      <c r="A33" s="10" t="s">
        <v>28</v>
      </c>
      <c r="B33" s="39">
        <f ca="1" t="shared" si="0"/>
        <v>743</v>
      </c>
      <c r="C33" s="36" t="s">
        <v>31</v>
      </c>
      <c r="D33" s="34"/>
      <c r="E33" s="25"/>
      <c r="F33" s="33"/>
      <c r="G33" s="26" t="str">
        <f t="shared" si="1"/>
        <v>ac.</v>
      </c>
      <c r="H33" s="25">
        <f t="shared" si="1"/>
        <v>743</v>
      </c>
      <c r="I33" s="25" t="str">
        <f t="shared" si="1"/>
        <v>is</v>
      </c>
      <c r="J33" s="25"/>
      <c r="K33" s="25"/>
      <c r="L33" s="28"/>
      <c r="M33" s="27" t="str">
        <f t="shared" si="2"/>
        <v>ac.</v>
      </c>
      <c r="N33" s="25">
        <f t="shared" si="2"/>
        <v>743</v>
      </c>
      <c r="O33" s="25" t="str">
        <f t="shared" si="2"/>
        <v>is</v>
      </c>
      <c r="P33" s="25"/>
      <c r="Q33" s="25"/>
      <c r="R33" s="29"/>
      <c r="S33" s="27" t="str">
        <f t="shared" si="3"/>
        <v>ac.</v>
      </c>
      <c r="T33" s="25">
        <f t="shared" si="3"/>
        <v>743</v>
      </c>
      <c r="U33" s="25" t="str">
        <f t="shared" si="3"/>
        <v>is</v>
      </c>
      <c r="V33" s="25"/>
      <c r="W33" s="25"/>
      <c r="X33" s="28"/>
      <c r="Y33" s="27" t="str">
        <f t="shared" si="4"/>
        <v>ac.</v>
      </c>
      <c r="Z33" s="25">
        <f t="shared" si="4"/>
        <v>743</v>
      </c>
      <c r="AA33" s="25" t="str">
        <f t="shared" si="4"/>
        <v>is</v>
      </c>
      <c r="AB33" s="25"/>
      <c r="AC33" s="5"/>
      <c r="AD33" s="30"/>
    </row>
    <row r="34" spans="1:30" ht="16.5" customHeight="1">
      <c r="A34" s="10" t="s">
        <v>29</v>
      </c>
      <c r="B34" s="39">
        <f ca="1" t="shared" si="0"/>
        <v>182</v>
      </c>
      <c r="C34" s="36" t="s">
        <v>31</v>
      </c>
      <c r="D34" s="34"/>
      <c r="E34" s="25"/>
      <c r="F34" s="33"/>
      <c r="G34" s="26" t="str">
        <f t="shared" si="1"/>
        <v>ad.</v>
      </c>
      <c r="H34" s="25">
        <f t="shared" si="1"/>
        <v>182</v>
      </c>
      <c r="I34" s="25" t="str">
        <f t="shared" si="1"/>
        <v>is</v>
      </c>
      <c r="J34" s="25"/>
      <c r="K34" s="25"/>
      <c r="L34" s="28"/>
      <c r="M34" s="27" t="str">
        <f t="shared" si="2"/>
        <v>ad.</v>
      </c>
      <c r="N34" s="25">
        <f t="shared" si="2"/>
        <v>182</v>
      </c>
      <c r="O34" s="25" t="str">
        <f t="shared" si="2"/>
        <v>is</v>
      </c>
      <c r="P34" s="25"/>
      <c r="Q34" s="25"/>
      <c r="R34" s="29"/>
      <c r="S34" s="27" t="str">
        <f t="shared" si="3"/>
        <v>ad.</v>
      </c>
      <c r="T34" s="25">
        <f t="shared" si="3"/>
        <v>182</v>
      </c>
      <c r="U34" s="25" t="str">
        <f t="shared" si="3"/>
        <v>is</v>
      </c>
      <c r="V34" s="25"/>
      <c r="W34" s="25"/>
      <c r="X34" s="28"/>
      <c r="Y34" s="27" t="str">
        <f t="shared" si="4"/>
        <v>ad.</v>
      </c>
      <c r="Z34" s="25">
        <f t="shared" si="4"/>
        <v>182</v>
      </c>
      <c r="AA34" s="25" t="str">
        <f t="shared" si="4"/>
        <v>is</v>
      </c>
      <c r="AB34" s="25"/>
      <c r="AC34" s="5"/>
      <c r="AD34" s="30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2">
      <selection activeCell="L9" sqref="L9"/>
    </sheetView>
  </sheetViews>
  <sheetFormatPr defaultColWidth="9.140625" defaultRowHeight="15"/>
  <cols>
    <col min="1" max="1" width="4.8515625" style="3" customWidth="1"/>
    <col min="2" max="2" width="6.8515625" style="2" customWidth="1"/>
    <col min="3" max="3" width="2.140625" style="2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0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0" customWidth="1"/>
    <col min="20" max="20" width="6.28125" style="18" bestFit="1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0" customWidth="1"/>
    <col min="26" max="26" width="6.28125" style="18" bestFit="1" customWidth="1"/>
    <col min="27" max="27" width="2.140625" style="18" bestFit="1" customWidth="1"/>
    <col min="28" max="28" width="5.57421875" style="18" bestFit="1" customWidth="1"/>
    <col min="29" max="30" width="6.57421875" style="18" customWidth="1"/>
  </cols>
  <sheetData>
    <row r="1" spans="1:30" s="4" customFormat="1" ht="15.75">
      <c r="A1" s="24" t="s">
        <v>30</v>
      </c>
      <c r="B1" s="11"/>
      <c r="C1" s="11"/>
      <c r="D1" s="11"/>
      <c r="E1" s="11"/>
      <c r="F1" s="13"/>
      <c r="G1" s="24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1"/>
    </row>
    <row r="2" spans="1:30" s="57" customFormat="1" ht="23.25" customHeight="1">
      <c r="A2" s="7" t="s">
        <v>32</v>
      </c>
      <c r="B2" s="8"/>
      <c r="C2" s="8"/>
      <c r="D2" s="8"/>
      <c r="E2" s="8"/>
      <c r="F2" s="52"/>
      <c r="G2" s="7" t="str">
        <f>A2</f>
        <v>Place Value</v>
      </c>
      <c r="H2" s="5"/>
      <c r="I2" s="5"/>
      <c r="J2" s="5"/>
      <c r="K2" s="5"/>
      <c r="L2" s="53"/>
      <c r="M2" s="7" t="str">
        <f>A2</f>
        <v>Place Value</v>
      </c>
      <c r="N2" s="8"/>
      <c r="O2" s="8"/>
      <c r="P2" s="8"/>
      <c r="Q2" s="8"/>
      <c r="R2" s="8"/>
      <c r="S2" s="7" t="str">
        <f>A2</f>
        <v>Place Value</v>
      </c>
      <c r="T2" s="7"/>
      <c r="U2" s="7"/>
      <c r="V2" s="7"/>
      <c r="W2" s="7"/>
      <c r="X2" s="7"/>
      <c r="Y2" s="7" t="str">
        <f>A2</f>
        <v>Place Value</v>
      </c>
      <c r="Z2" s="54"/>
      <c r="AA2" s="55"/>
      <c r="AB2" s="55"/>
      <c r="AC2" s="55"/>
      <c r="AD2" s="56"/>
    </row>
    <row r="3" spans="1:30" s="1" customFormat="1" ht="23.25" customHeight="1">
      <c r="A3" s="59" t="s">
        <v>34</v>
      </c>
      <c r="B3" s="23"/>
      <c r="C3" s="23"/>
      <c r="D3" s="23"/>
      <c r="E3" s="23"/>
      <c r="F3" s="9"/>
      <c r="G3" s="22" t="str">
        <f>A3</f>
        <v>Rounding to</v>
      </c>
      <c r="H3" s="21"/>
      <c r="I3" s="21"/>
      <c r="J3" s="21"/>
      <c r="K3" s="21"/>
      <c r="L3" s="6"/>
      <c r="M3" s="22" t="str">
        <f>A3</f>
        <v>Rounding to</v>
      </c>
      <c r="N3" s="23"/>
      <c r="O3" s="23"/>
      <c r="P3" s="23"/>
      <c r="Q3" s="23"/>
      <c r="R3" s="23"/>
      <c r="S3" s="22" t="str">
        <f>A3</f>
        <v>Rounding to</v>
      </c>
      <c r="T3" s="22"/>
      <c r="U3" s="22"/>
      <c r="V3" s="22"/>
      <c r="W3" s="22"/>
      <c r="X3" s="22"/>
      <c r="Y3" s="22" t="str">
        <f>A3</f>
        <v>Rounding to</v>
      </c>
      <c r="Z3" s="22"/>
      <c r="AA3" s="23"/>
      <c r="AB3" s="23"/>
      <c r="AC3" s="23"/>
      <c r="AD3" s="58"/>
    </row>
    <row r="4" spans="1:30" s="1" customFormat="1" ht="13.5" customHeight="1">
      <c r="A4" s="22" t="s">
        <v>41</v>
      </c>
      <c r="B4" s="23"/>
      <c r="C4" s="23"/>
      <c r="D4" s="23"/>
      <c r="E4" s="23"/>
      <c r="F4" s="9"/>
      <c r="G4" s="22" t="s">
        <v>41</v>
      </c>
      <c r="H4" s="23"/>
      <c r="I4" s="23"/>
      <c r="J4" s="23"/>
      <c r="K4" s="23"/>
      <c r="L4" s="9"/>
      <c r="M4" s="22" t="s">
        <v>41</v>
      </c>
      <c r="N4" s="23"/>
      <c r="O4" s="23"/>
      <c r="P4" s="23"/>
      <c r="Q4" s="23"/>
      <c r="R4" s="23"/>
      <c r="S4" s="22" t="s">
        <v>41</v>
      </c>
      <c r="T4" s="23"/>
      <c r="U4" s="23"/>
      <c r="V4" s="23"/>
      <c r="W4" s="23"/>
      <c r="X4" s="9"/>
      <c r="Y4" s="22" t="s">
        <v>41</v>
      </c>
      <c r="Z4" s="23"/>
      <c r="AA4" s="23"/>
      <c r="AB4" s="23"/>
      <c r="AC4" s="23"/>
      <c r="AD4" s="58"/>
    </row>
    <row r="5" spans="1:30" ht="16.5" customHeight="1">
      <c r="A5" s="10" t="s">
        <v>0</v>
      </c>
      <c r="B5" s="39">
        <f ca="1">RANDBETWEEN(1111,9999)</f>
        <v>9241</v>
      </c>
      <c r="C5" s="36" t="s">
        <v>31</v>
      </c>
      <c r="D5" s="34"/>
      <c r="E5" s="25"/>
      <c r="F5" s="33"/>
      <c r="G5" s="26" t="str">
        <f>A5</f>
        <v>a.</v>
      </c>
      <c r="H5" s="25">
        <f>B5</f>
        <v>9241</v>
      </c>
      <c r="I5" s="25" t="str">
        <f>C5</f>
        <v>is</v>
      </c>
      <c r="J5" s="25"/>
      <c r="K5" s="25"/>
      <c r="L5" s="28"/>
      <c r="M5" s="27" t="str">
        <f>A5</f>
        <v>a.</v>
      </c>
      <c r="N5" s="25">
        <f>B5</f>
        <v>9241</v>
      </c>
      <c r="O5" s="25" t="str">
        <f>C5</f>
        <v>is</v>
      </c>
      <c r="P5" s="25"/>
      <c r="Q5" s="25"/>
      <c r="R5" s="29"/>
      <c r="S5" s="27" t="str">
        <f>A5</f>
        <v>a.</v>
      </c>
      <c r="T5" s="25">
        <f>B5</f>
        <v>9241</v>
      </c>
      <c r="U5" s="25" t="str">
        <f>C5</f>
        <v>is</v>
      </c>
      <c r="V5" s="25"/>
      <c r="W5" s="25"/>
      <c r="X5" s="28"/>
      <c r="Y5" s="27" t="str">
        <f>A5</f>
        <v>a.</v>
      </c>
      <c r="Z5" s="25">
        <f>B5</f>
        <v>9241</v>
      </c>
      <c r="AA5" s="25" t="str">
        <f>C5</f>
        <v>is</v>
      </c>
      <c r="AB5" s="25"/>
      <c r="AC5" s="5"/>
      <c r="AD5" s="30"/>
    </row>
    <row r="6" spans="1:30" ht="16.5" customHeight="1">
      <c r="A6" s="10" t="s">
        <v>1</v>
      </c>
      <c r="B6" s="39">
        <f aca="true" ca="1" t="shared" si="0" ref="B6:B34">RANDBETWEEN(1111,9999)</f>
        <v>3263</v>
      </c>
      <c r="C6" s="36" t="s">
        <v>31</v>
      </c>
      <c r="D6" s="34"/>
      <c r="E6" s="25"/>
      <c r="F6" s="33"/>
      <c r="G6" s="26" t="str">
        <f aca="true" t="shared" si="1" ref="G6:I34">A6</f>
        <v>b.</v>
      </c>
      <c r="H6" s="25">
        <f t="shared" si="1"/>
        <v>3263</v>
      </c>
      <c r="I6" s="25" t="str">
        <f t="shared" si="1"/>
        <v>is</v>
      </c>
      <c r="J6" s="25"/>
      <c r="K6" s="25"/>
      <c r="L6" s="28"/>
      <c r="M6" s="27" t="str">
        <f aca="true" t="shared" si="2" ref="M6:O34">A6</f>
        <v>b.</v>
      </c>
      <c r="N6" s="25">
        <f t="shared" si="2"/>
        <v>3263</v>
      </c>
      <c r="O6" s="25" t="str">
        <f t="shared" si="2"/>
        <v>is</v>
      </c>
      <c r="P6" s="25"/>
      <c r="Q6" s="25"/>
      <c r="R6" s="29"/>
      <c r="S6" s="27" t="str">
        <f aca="true" t="shared" si="3" ref="S6:U34">A6</f>
        <v>b.</v>
      </c>
      <c r="T6" s="25">
        <f t="shared" si="3"/>
        <v>3263</v>
      </c>
      <c r="U6" s="25" t="str">
        <f t="shared" si="3"/>
        <v>is</v>
      </c>
      <c r="V6" s="25"/>
      <c r="W6" s="25"/>
      <c r="X6" s="28"/>
      <c r="Y6" s="27" t="str">
        <f aca="true" t="shared" si="4" ref="Y6:AA34">A6</f>
        <v>b.</v>
      </c>
      <c r="Z6" s="25">
        <f t="shared" si="4"/>
        <v>3263</v>
      </c>
      <c r="AA6" s="25" t="str">
        <f t="shared" si="4"/>
        <v>is</v>
      </c>
      <c r="AB6" s="25"/>
      <c r="AC6" s="5"/>
      <c r="AD6" s="30"/>
    </row>
    <row r="7" spans="1:30" ht="16.5" customHeight="1">
      <c r="A7" s="10" t="s">
        <v>2</v>
      </c>
      <c r="B7" s="39">
        <f ca="1" t="shared" si="0"/>
        <v>6088</v>
      </c>
      <c r="C7" s="36" t="s">
        <v>31</v>
      </c>
      <c r="D7" s="34"/>
      <c r="E7" s="25"/>
      <c r="F7" s="33"/>
      <c r="G7" s="26" t="str">
        <f t="shared" si="1"/>
        <v>c.</v>
      </c>
      <c r="H7" s="25">
        <f t="shared" si="1"/>
        <v>6088</v>
      </c>
      <c r="I7" s="25" t="str">
        <f t="shared" si="1"/>
        <v>is</v>
      </c>
      <c r="J7" s="25"/>
      <c r="K7" s="25"/>
      <c r="L7" s="28"/>
      <c r="M7" s="27" t="str">
        <f t="shared" si="2"/>
        <v>c.</v>
      </c>
      <c r="N7" s="25">
        <f t="shared" si="2"/>
        <v>6088</v>
      </c>
      <c r="O7" s="25" t="str">
        <f t="shared" si="2"/>
        <v>is</v>
      </c>
      <c r="P7" s="25"/>
      <c r="Q7" s="25"/>
      <c r="R7" s="29"/>
      <c r="S7" s="27" t="str">
        <f t="shared" si="3"/>
        <v>c.</v>
      </c>
      <c r="T7" s="25">
        <f t="shared" si="3"/>
        <v>6088</v>
      </c>
      <c r="U7" s="25" t="str">
        <f t="shared" si="3"/>
        <v>is</v>
      </c>
      <c r="V7" s="25"/>
      <c r="W7" s="25"/>
      <c r="X7" s="28"/>
      <c r="Y7" s="27" t="str">
        <f t="shared" si="4"/>
        <v>c.</v>
      </c>
      <c r="Z7" s="25">
        <f t="shared" si="4"/>
        <v>6088</v>
      </c>
      <c r="AA7" s="25" t="str">
        <f t="shared" si="4"/>
        <v>is</v>
      </c>
      <c r="AB7" s="25"/>
      <c r="AC7" s="5"/>
      <c r="AD7" s="30"/>
    </row>
    <row r="8" spans="1:30" ht="16.5" customHeight="1">
      <c r="A8" s="10" t="s">
        <v>3</v>
      </c>
      <c r="B8" s="39">
        <f ca="1" t="shared" si="0"/>
        <v>1195</v>
      </c>
      <c r="C8" s="36" t="s">
        <v>31</v>
      </c>
      <c r="D8" s="34"/>
      <c r="E8" s="25"/>
      <c r="F8" s="33"/>
      <c r="G8" s="26" t="str">
        <f t="shared" si="1"/>
        <v>d.</v>
      </c>
      <c r="H8" s="25">
        <f t="shared" si="1"/>
        <v>1195</v>
      </c>
      <c r="I8" s="25" t="str">
        <f t="shared" si="1"/>
        <v>is</v>
      </c>
      <c r="J8" s="25"/>
      <c r="K8" s="25"/>
      <c r="L8" s="28"/>
      <c r="M8" s="27" t="str">
        <f t="shared" si="2"/>
        <v>d.</v>
      </c>
      <c r="N8" s="25">
        <f t="shared" si="2"/>
        <v>1195</v>
      </c>
      <c r="O8" s="25" t="str">
        <f t="shared" si="2"/>
        <v>is</v>
      </c>
      <c r="P8" s="25"/>
      <c r="Q8" s="25"/>
      <c r="R8" s="29"/>
      <c r="S8" s="27" t="str">
        <f t="shared" si="3"/>
        <v>d.</v>
      </c>
      <c r="T8" s="25">
        <f t="shared" si="3"/>
        <v>1195</v>
      </c>
      <c r="U8" s="25" t="str">
        <f t="shared" si="3"/>
        <v>is</v>
      </c>
      <c r="V8" s="25"/>
      <c r="W8" s="25"/>
      <c r="X8" s="28"/>
      <c r="Y8" s="27" t="str">
        <f t="shared" si="4"/>
        <v>d.</v>
      </c>
      <c r="Z8" s="25">
        <f t="shared" si="4"/>
        <v>1195</v>
      </c>
      <c r="AA8" s="25" t="str">
        <f t="shared" si="4"/>
        <v>is</v>
      </c>
      <c r="AB8" s="25"/>
      <c r="AC8" s="5"/>
      <c r="AD8" s="30"/>
    </row>
    <row r="9" spans="1:30" ht="16.5" customHeight="1">
      <c r="A9" s="10" t="s">
        <v>4</v>
      </c>
      <c r="B9" s="39">
        <f ca="1" t="shared" si="0"/>
        <v>4900</v>
      </c>
      <c r="C9" s="36" t="s">
        <v>31</v>
      </c>
      <c r="D9" s="34"/>
      <c r="E9" s="25"/>
      <c r="F9" s="33"/>
      <c r="G9" s="26" t="str">
        <f t="shared" si="1"/>
        <v>e.</v>
      </c>
      <c r="H9" s="25">
        <f t="shared" si="1"/>
        <v>4900</v>
      </c>
      <c r="I9" s="25" t="str">
        <f t="shared" si="1"/>
        <v>is</v>
      </c>
      <c r="J9" s="25"/>
      <c r="K9" s="25"/>
      <c r="L9" s="28"/>
      <c r="M9" s="27" t="str">
        <f t="shared" si="2"/>
        <v>e.</v>
      </c>
      <c r="N9" s="25">
        <f t="shared" si="2"/>
        <v>4900</v>
      </c>
      <c r="O9" s="25" t="str">
        <f t="shared" si="2"/>
        <v>is</v>
      </c>
      <c r="P9" s="25"/>
      <c r="Q9" s="25"/>
      <c r="R9" s="29"/>
      <c r="S9" s="27" t="str">
        <f t="shared" si="3"/>
        <v>e.</v>
      </c>
      <c r="T9" s="25">
        <f t="shared" si="3"/>
        <v>4900</v>
      </c>
      <c r="U9" s="25" t="str">
        <f t="shared" si="3"/>
        <v>is</v>
      </c>
      <c r="V9" s="25"/>
      <c r="W9" s="25"/>
      <c r="X9" s="28"/>
      <c r="Y9" s="27" t="str">
        <f t="shared" si="4"/>
        <v>e.</v>
      </c>
      <c r="Z9" s="25">
        <f t="shared" si="4"/>
        <v>4900</v>
      </c>
      <c r="AA9" s="25" t="str">
        <f t="shared" si="4"/>
        <v>is</v>
      </c>
      <c r="AB9" s="25"/>
      <c r="AC9" s="5"/>
      <c r="AD9" s="30"/>
    </row>
    <row r="10" spans="1:30" ht="16.5" customHeight="1">
      <c r="A10" s="10" t="s">
        <v>5</v>
      </c>
      <c r="B10" s="39">
        <f ca="1" t="shared" si="0"/>
        <v>8227</v>
      </c>
      <c r="C10" s="36" t="s">
        <v>31</v>
      </c>
      <c r="D10" s="34"/>
      <c r="E10" s="25"/>
      <c r="F10" s="33"/>
      <c r="G10" s="26" t="str">
        <f t="shared" si="1"/>
        <v>f.</v>
      </c>
      <c r="H10" s="25">
        <f t="shared" si="1"/>
        <v>8227</v>
      </c>
      <c r="I10" s="25" t="str">
        <f t="shared" si="1"/>
        <v>is</v>
      </c>
      <c r="J10" s="25"/>
      <c r="K10" s="25"/>
      <c r="L10" s="28"/>
      <c r="M10" s="27" t="str">
        <f t="shared" si="2"/>
        <v>f.</v>
      </c>
      <c r="N10" s="25">
        <f t="shared" si="2"/>
        <v>8227</v>
      </c>
      <c r="O10" s="25" t="str">
        <f t="shared" si="2"/>
        <v>is</v>
      </c>
      <c r="P10" s="25"/>
      <c r="Q10" s="25"/>
      <c r="R10" s="29"/>
      <c r="S10" s="27" t="str">
        <f t="shared" si="3"/>
        <v>f.</v>
      </c>
      <c r="T10" s="25">
        <f t="shared" si="3"/>
        <v>8227</v>
      </c>
      <c r="U10" s="25" t="str">
        <f t="shared" si="3"/>
        <v>is</v>
      </c>
      <c r="V10" s="25"/>
      <c r="W10" s="25"/>
      <c r="X10" s="28"/>
      <c r="Y10" s="27" t="str">
        <f t="shared" si="4"/>
        <v>f.</v>
      </c>
      <c r="Z10" s="25">
        <f t="shared" si="4"/>
        <v>8227</v>
      </c>
      <c r="AA10" s="25" t="str">
        <f t="shared" si="4"/>
        <v>is</v>
      </c>
      <c r="AB10" s="25"/>
      <c r="AC10" s="5"/>
      <c r="AD10" s="30"/>
    </row>
    <row r="11" spans="1:30" ht="16.5" customHeight="1">
      <c r="A11" s="10" t="s">
        <v>6</v>
      </c>
      <c r="B11" s="39">
        <f ca="1" t="shared" si="0"/>
        <v>6974</v>
      </c>
      <c r="C11" s="36" t="s">
        <v>31</v>
      </c>
      <c r="D11" s="34"/>
      <c r="E11" s="25"/>
      <c r="F11" s="33"/>
      <c r="G11" s="26" t="str">
        <f t="shared" si="1"/>
        <v>g.</v>
      </c>
      <c r="H11" s="25">
        <f t="shared" si="1"/>
        <v>6974</v>
      </c>
      <c r="I11" s="25" t="str">
        <f t="shared" si="1"/>
        <v>is</v>
      </c>
      <c r="J11" s="25"/>
      <c r="K11" s="25"/>
      <c r="L11" s="28"/>
      <c r="M11" s="27" t="str">
        <f t="shared" si="2"/>
        <v>g.</v>
      </c>
      <c r="N11" s="25">
        <f t="shared" si="2"/>
        <v>6974</v>
      </c>
      <c r="O11" s="25" t="str">
        <f t="shared" si="2"/>
        <v>is</v>
      </c>
      <c r="P11" s="25"/>
      <c r="Q11" s="25"/>
      <c r="R11" s="29"/>
      <c r="S11" s="27" t="str">
        <f t="shared" si="3"/>
        <v>g.</v>
      </c>
      <c r="T11" s="25">
        <f t="shared" si="3"/>
        <v>6974</v>
      </c>
      <c r="U11" s="25" t="str">
        <f t="shared" si="3"/>
        <v>is</v>
      </c>
      <c r="V11" s="25"/>
      <c r="W11" s="25"/>
      <c r="X11" s="28"/>
      <c r="Y11" s="27" t="str">
        <f t="shared" si="4"/>
        <v>g.</v>
      </c>
      <c r="Z11" s="25">
        <f t="shared" si="4"/>
        <v>6974</v>
      </c>
      <c r="AA11" s="25" t="str">
        <f t="shared" si="4"/>
        <v>is</v>
      </c>
      <c r="AB11" s="25"/>
      <c r="AC11" s="5"/>
      <c r="AD11" s="30"/>
    </row>
    <row r="12" spans="1:30" ht="16.5" customHeight="1">
      <c r="A12" s="10" t="s">
        <v>7</v>
      </c>
      <c r="B12" s="39">
        <f ca="1" t="shared" si="0"/>
        <v>9622</v>
      </c>
      <c r="C12" s="36" t="s">
        <v>31</v>
      </c>
      <c r="D12" s="34"/>
      <c r="E12" s="25"/>
      <c r="F12" s="33"/>
      <c r="G12" s="26" t="str">
        <f t="shared" si="1"/>
        <v>h.</v>
      </c>
      <c r="H12" s="25">
        <f t="shared" si="1"/>
        <v>9622</v>
      </c>
      <c r="I12" s="25" t="str">
        <f t="shared" si="1"/>
        <v>is</v>
      </c>
      <c r="J12" s="25"/>
      <c r="K12" s="25"/>
      <c r="L12" s="28"/>
      <c r="M12" s="27" t="str">
        <f t="shared" si="2"/>
        <v>h.</v>
      </c>
      <c r="N12" s="25">
        <f t="shared" si="2"/>
        <v>9622</v>
      </c>
      <c r="O12" s="25" t="str">
        <f t="shared" si="2"/>
        <v>is</v>
      </c>
      <c r="P12" s="25"/>
      <c r="Q12" s="25"/>
      <c r="R12" s="29"/>
      <c r="S12" s="27" t="str">
        <f t="shared" si="3"/>
        <v>h.</v>
      </c>
      <c r="T12" s="25">
        <f t="shared" si="3"/>
        <v>9622</v>
      </c>
      <c r="U12" s="25" t="str">
        <f t="shared" si="3"/>
        <v>is</v>
      </c>
      <c r="V12" s="25"/>
      <c r="W12" s="25"/>
      <c r="X12" s="28"/>
      <c r="Y12" s="27" t="str">
        <f t="shared" si="4"/>
        <v>h.</v>
      </c>
      <c r="Z12" s="25">
        <f t="shared" si="4"/>
        <v>9622</v>
      </c>
      <c r="AA12" s="25" t="str">
        <f t="shared" si="4"/>
        <v>is</v>
      </c>
      <c r="AB12" s="25"/>
      <c r="AC12" s="5"/>
      <c r="AD12" s="30"/>
    </row>
    <row r="13" spans="1:30" ht="16.5" customHeight="1">
      <c r="A13" s="10" t="s">
        <v>8</v>
      </c>
      <c r="B13" s="39">
        <f ca="1" t="shared" si="0"/>
        <v>3525</v>
      </c>
      <c r="C13" s="36" t="s">
        <v>31</v>
      </c>
      <c r="D13" s="34"/>
      <c r="E13" s="25"/>
      <c r="F13" s="33"/>
      <c r="G13" s="26" t="str">
        <f t="shared" si="1"/>
        <v>i.</v>
      </c>
      <c r="H13" s="25">
        <f t="shared" si="1"/>
        <v>3525</v>
      </c>
      <c r="I13" s="25" t="str">
        <f t="shared" si="1"/>
        <v>is</v>
      </c>
      <c r="J13" s="25"/>
      <c r="K13" s="25"/>
      <c r="L13" s="28"/>
      <c r="M13" s="27" t="str">
        <f t="shared" si="2"/>
        <v>i.</v>
      </c>
      <c r="N13" s="25">
        <f t="shared" si="2"/>
        <v>3525</v>
      </c>
      <c r="O13" s="25" t="str">
        <f t="shared" si="2"/>
        <v>is</v>
      </c>
      <c r="P13" s="25"/>
      <c r="Q13" s="25"/>
      <c r="R13" s="29"/>
      <c r="S13" s="27" t="str">
        <f t="shared" si="3"/>
        <v>i.</v>
      </c>
      <c r="T13" s="25">
        <f t="shared" si="3"/>
        <v>3525</v>
      </c>
      <c r="U13" s="25" t="str">
        <f t="shared" si="3"/>
        <v>is</v>
      </c>
      <c r="V13" s="25"/>
      <c r="W13" s="25"/>
      <c r="X13" s="28"/>
      <c r="Y13" s="27" t="str">
        <f t="shared" si="4"/>
        <v>i.</v>
      </c>
      <c r="Z13" s="25">
        <f t="shared" si="4"/>
        <v>3525</v>
      </c>
      <c r="AA13" s="25" t="str">
        <f t="shared" si="4"/>
        <v>is</v>
      </c>
      <c r="AB13" s="25"/>
      <c r="AC13" s="5"/>
      <c r="AD13" s="30"/>
    </row>
    <row r="14" spans="1:30" ht="16.5" customHeight="1">
      <c r="A14" s="10" t="s">
        <v>9</v>
      </c>
      <c r="B14" s="39">
        <f ca="1" t="shared" si="0"/>
        <v>3340</v>
      </c>
      <c r="C14" s="36" t="s">
        <v>31</v>
      </c>
      <c r="D14" s="34"/>
      <c r="E14" s="25"/>
      <c r="F14" s="33"/>
      <c r="G14" s="26" t="str">
        <f t="shared" si="1"/>
        <v>j.</v>
      </c>
      <c r="H14" s="25">
        <f t="shared" si="1"/>
        <v>3340</v>
      </c>
      <c r="I14" s="25" t="str">
        <f t="shared" si="1"/>
        <v>is</v>
      </c>
      <c r="J14" s="25"/>
      <c r="K14" s="25"/>
      <c r="L14" s="28"/>
      <c r="M14" s="27" t="str">
        <f t="shared" si="2"/>
        <v>j.</v>
      </c>
      <c r="N14" s="25">
        <f t="shared" si="2"/>
        <v>3340</v>
      </c>
      <c r="O14" s="25" t="str">
        <f t="shared" si="2"/>
        <v>is</v>
      </c>
      <c r="P14" s="25"/>
      <c r="Q14" s="25"/>
      <c r="R14" s="29"/>
      <c r="S14" s="27" t="str">
        <f t="shared" si="3"/>
        <v>j.</v>
      </c>
      <c r="T14" s="25">
        <f t="shared" si="3"/>
        <v>3340</v>
      </c>
      <c r="U14" s="25" t="str">
        <f t="shared" si="3"/>
        <v>is</v>
      </c>
      <c r="V14" s="25"/>
      <c r="W14" s="25"/>
      <c r="X14" s="28"/>
      <c r="Y14" s="27" t="str">
        <f t="shared" si="4"/>
        <v>j.</v>
      </c>
      <c r="Z14" s="25">
        <f t="shared" si="4"/>
        <v>3340</v>
      </c>
      <c r="AA14" s="25" t="str">
        <f t="shared" si="4"/>
        <v>is</v>
      </c>
      <c r="AB14" s="25"/>
      <c r="AC14" s="5"/>
      <c r="AD14" s="30"/>
    </row>
    <row r="15" spans="1:30" ht="16.5" customHeight="1">
      <c r="A15" s="10" t="s">
        <v>10</v>
      </c>
      <c r="B15" s="39">
        <f ca="1" t="shared" si="0"/>
        <v>8375</v>
      </c>
      <c r="C15" s="36" t="s">
        <v>31</v>
      </c>
      <c r="D15" s="34"/>
      <c r="E15" s="25"/>
      <c r="F15" s="33"/>
      <c r="G15" s="26" t="str">
        <f t="shared" si="1"/>
        <v>k.</v>
      </c>
      <c r="H15" s="25">
        <f t="shared" si="1"/>
        <v>8375</v>
      </c>
      <c r="I15" s="25" t="str">
        <f t="shared" si="1"/>
        <v>is</v>
      </c>
      <c r="J15" s="25"/>
      <c r="K15" s="25"/>
      <c r="L15" s="28"/>
      <c r="M15" s="27" t="str">
        <f t="shared" si="2"/>
        <v>k.</v>
      </c>
      <c r="N15" s="25">
        <f t="shared" si="2"/>
        <v>8375</v>
      </c>
      <c r="O15" s="25" t="str">
        <f t="shared" si="2"/>
        <v>is</v>
      </c>
      <c r="P15" s="25"/>
      <c r="Q15" s="25"/>
      <c r="R15" s="29"/>
      <c r="S15" s="27" t="str">
        <f t="shared" si="3"/>
        <v>k.</v>
      </c>
      <c r="T15" s="25">
        <f t="shared" si="3"/>
        <v>8375</v>
      </c>
      <c r="U15" s="25" t="str">
        <f t="shared" si="3"/>
        <v>is</v>
      </c>
      <c r="V15" s="25"/>
      <c r="W15" s="25"/>
      <c r="X15" s="28"/>
      <c r="Y15" s="27" t="str">
        <f t="shared" si="4"/>
        <v>k.</v>
      </c>
      <c r="Z15" s="25">
        <f t="shared" si="4"/>
        <v>8375</v>
      </c>
      <c r="AA15" s="25" t="str">
        <f t="shared" si="4"/>
        <v>is</v>
      </c>
      <c r="AB15" s="25"/>
      <c r="AC15" s="5"/>
      <c r="AD15" s="30"/>
    </row>
    <row r="16" spans="1:30" ht="16.5" customHeight="1">
      <c r="A16" s="10" t="s">
        <v>11</v>
      </c>
      <c r="B16" s="39">
        <f ca="1" t="shared" si="0"/>
        <v>9447</v>
      </c>
      <c r="C16" s="36" t="s">
        <v>31</v>
      </c>
      <c r="D16" s="34"/>
      <c r="E16" s="25"/>
      <c r="F16" s="33"/>
      <c r="G16" s="26" t="str">
        <f t="shared" si="1"/>
        <v>l.</v>
      </c>
      <c r="H16" s="25">
        <f t="shared" si="1"/>
        <v>9447</v>
      </c>
      <c r="I16" s="25" t="str">
        <f t="shared" si="1"/>
        <v>is</v>
      </c>
      <c r="J16" s="25"/>
      <c r="K16" s="25"/>
      <c r="L16" s="28"/>
      <c r="M16" s="27" t="str">
        <f t="shared" si="2"/>
        <v>l.</v>
      </c>
      <c r="N16" s="25">
        <f t="shared" si="2"/>
        <v>9447</v>
      </c>
      <c r="O16" s="25" t="str">
        <f t="shared" si="2"/>
        <v>is</v>
      </c>
      <c r="P16" s="25"/>
      <c r="Q16" s="25"/>
      <c r="R16" s="29"/>
      <c r="S16" s="27" t="str">
        <f t="shared" si="3"/>
        <v>l.</v>
      </c>
      <c r="T16" s="25">
        <f t="shared" si="3"/>
        <v>9447</v>
      </c>
      <c r="U16" s="25" t="str">
        <f t="shared" si="3"/>
        <v>is</v>
      </c>
      <c r="V16" s="25"/>
      <c r="W16" s="25"/>
      <c r="X16" s="28"/>
      <c r="Y16" s="27" t="str">
        <f t="shared" si="4"/>
        <v>l.</v>
      </c>
      <c r="Z16" s="25">
        <f t="shared" si="4"/>
        <v>9447</v>
      </c>
      <c r="AA16" s="25" t="str">
        <f t="shared" si="4"/>
        <v>is</v>
      </c>
      <c r="AB16" s="25"/>
      <c r="AC16" s="5"/>
      <c r="AD16" s="30"/>
    </row>
    <row r="17" spans="1:30" ht="16.5" customHeight="1">
      <c r="A17" s="10" t="s">
        <v>12</v>
      </c>
      <c r="B17" s="39">
        <f ca="1" t="shared" si="0"/>
        <v>1863</v>
      </c>
      <c r="C17" s="36" t="s">
        <v>31</v>
      </c>
      <c r="D17" s="34"/>
      <c r="E17" s="25"/>
      <c r="F17" s="33"/>
      <c r="G17" s="26" t="str">
        <f t="shared" si="1"/>
        <v>m.</v>
      </c>
      <c r="H17" s="25">
        <f t="shared" si="1"/>
        <v>1863</v>
      </c>
      <c r="I17" s="25" t="str">
        <f t="shared" si="1"/>
        <v>is</v>
      </c>
      <c r="J17" s="25"/>
      <c r="K17" s="25"/>
      <c r="L17" s="28"/>
      <c r="M17" s="27" t="str">
        <f t="shared" si="2"/>
        <v>m.</v>
      </c>
      <c r="N17" s="25">
        <f t="shared" si="2"/>
        <v>1863</v>
      </c>
      <c r="O17" s="25" t="str">
        <f t="shared" si="2"/>
        <v>is</v>
      </c>
      <c r="P17" s="25"/>
      <c r="Q17" s="25"/>
      <c r="R17" s="29"/>
      <c r="S17" s="27" t="str">
        <f t="shared" si="3"/>
        <v>m.</v>
      </c>
      <c r="T17" s="25">
        <f t="shared" si="3"/>
        <v>1863</v>
      </c>
      <c r="U17" s="25" t="str">
        <f t="shared" si="3"/>
        <v>is</v>
      </c>
      <c r="V17" s="25"/>
      <c r="W17" s="25"/>
      <c r="X17" s="28"/>
      <c r="Y17" s="27" t="str">
        <f t="shared" si="4"/>
        <v>m.</v>
      </c>
      <c r="Z17" s="25">
        <f t="shared" si="4"/>
        <v>1863</v>
      </c>
      <c r="AA17" s="25" t="str">
        <f t="shared" si="4"/>
        <v>is</v>
      </c>
      <c r="AB17" s="25"/>
      <c r="AC17" s="5"/>
      <c r="AD17" s="30"/>
    </row>
    <row r="18" spans="1:30" ht="16.5" customHeight="1">
      <c r="A18" s="10" t="s">
        <v>13</v>
      </c>
      <c r="B18" s="39">
        <f ca="1" t="shared" si="0"/>
        <v>3325</v>
      </c>
      <c r="C18" s="36" t="s">
        <v>31</v>
      </c>
      <c r="D18" s="34"/>
      <c r="E18" s="25"/>
      <c r="F18" s="33"/>
      <c r="G18" s="26" t="str">
        <f t="shared" si="1"/>
        <v>n.</v>
      </c>
      <c r="H18" s="25">
        <f t="shared" si="1"/>
        <v>3325</v>
      </c>
      <c r="I18" s="25" t="str">
        <f t="shared" si="1"/>
        <v>is</v>
      </c>
      <c r="J18" s="25"/>
      <c r="K18" s="25"/>
      <c r="L18" s="28"/>
      <c r="M18" s="27" t="str">
        <f t="shared" si="2"/>
        <v>n.</v>
      </c>
      <c r="N18" s="25">
        <f t="shared" si="2"/>
        <v>3325</v>
      </c>
      <c r="O18" s="25" t="str">
        <f t="shared" si="2"/>
        <v>is</v>
      </c>
      <c r="P18" s="25"/>
      <c r="Q18" s="25"/>
      <c r="R18" s="29"/>
      <c r="S18" s="27" t="str">
        <f t="shared" si="3"/>
        <v>n.</v>
      </c>
      <c r="T18" s="25">
        <f t="shared" si="3"/>
        <v>3325</v>
      </c>
      <c r="U18" s="25" t="str">
        <f t="shared" si="3"/>
        <v>is</v>
      </c>
      <c r="V18" s="25"/>
      <c r="W18" s="25"/>
      <c r="X18" s="28"/>
      <c r="Y18" s="27" t="str">
        <f t="shared" si="4"/>
        <v>n.</v>
      </c>
      <c r="Z18" s="25">
        <f t="shared" si="4"/>
        <v>3325</v>
      </c>
      <c r="AA18" s="25" t="str">
        <f t="shared" si="4"/>
        <v>is</v>
      </c>
      <c r="AB18" s="25"/>
      <c r="AC18" s="5"/>
      <c r="AD18" s="30"/>
    </row>
    <row r="19" spans="1:30" ht="16.5" customHeight="1">
      <c r="A19" s="10" t="s">
        <v>14</v>
      </c>
      <c r="B19" s="39">
        <f ca="1" t="shared" si="0"/>
        <v>5853</v>
      </c>
      <c r="C19" s="36" t="s">
        <v>31</v>
      </c>
      <c r="D19" s="34"/>
      <c r="E19" s="25"/>
      <c r="F19" s="33"/>
      <c r="G19" s="26" t="str">
        <f t="shared" si="1"/>
        <v>o.</v>
      </c>
      <c r="H19" s="25">
        <f t="shared" si="1"/>
        <v>5853</v>
      </c>
      <c r="I19" s="25" t="str">
        <f t="shared" si="1"/>
        <v>is</v>
      </c>
      <c r="J19" s="25"/>
      <c r="K19" s="25"/>
      <c r="L19" s="28"/>
      <c r="M19" s="27" t="str">
        <f t="shared" si="2"/>
        <v>o.</v>
      </c>
      <c r="N19" s="25">
        <f t="shared" si="2"/>
        <v>5853</v>
      </c>
      <c r="O19" s="25" t="str">
        <f t="shared" si="2"/>
        <v>is</v>
      </c>
      <c r="P19" s="25"/>
      <c r="Q19" s="25"/>
      <c r="R19" s="29"/>
      <c r="S19" s="27" t="str">
        <f t="shared" si="3"/>
        <v>o.</v>
      </c>
      <c r="T19" s="25">
        <f t="shared" si="3"/>
        <v>5853</v>
      </c>
      <c r="U19" s="25" t="str">
        <f t="shared" si="3"/>
        <v>is</v>
      </c>
      <c r="V19" s="25"/>
      <c r="W19" s="25"/>
      <c r="X19" s="28"/>
      <c r="Y19" s="27" t="str">
        <f t="shared" si="4"/>
        <v>o.</v>
      </c>
      <c r="Z19" s="25">
        <f t="shared" si="4"/>
        <v>5853</v>
      </c>
      <c r="AA19" s="25" t="str">
        <f t="shared" si="4"/>
        <v>is</v>
      </c>
      <c r="AB19" s="25"/>
      <c r="AC19" s="5"/>
      <c r="AD19" s="30"/>
    </row>
    <row r="20" spans="1:30" ht="16.5" customHeight="1">
      <c r="A20" s="10" t="s">
        <v>15</v>
      </c>
      <c r="B20" s="39">
        <f ca="1" t="shared" si="0"/>
        <v>7215</v>
      </c>
      <c r="C20" s="36" t="s">
        <v>31</v>
      </c>
      <c r="D20" s="34"/>
      <c r="E20" s="25"/>
      <c r="F20" s="33"/>
      <c r="G20" s="26" t="str">
        <f t="shared" si="1"/>
        <v>p.</v>
      </c>
      <c r="H20" s="25">
        <f t="shared" si="1"/>
        <v>7215</v>
      </c>
      <c r="I20" s="25" t="str">
        <f t="shared" si="1"/>
        <v>is</v>
      </c>
      <c r="J20" s="25"/>
      <c r="K20" s="25"/>
      <c r="L20" s="28"/>
      <c r="M20" s="27" t="str">
        <f t="shared" si="2"/>
        <v>p.</v>
      </c>
      <c r="N20" s="25">
        <f t="shared" si="2"/>
        <v>7215</v>
      </c>
      <c r="O20" s="25" t="str">
        <f t="shared" si="2"/>
        <v>is</v>
      </c>
      <c r="P20" s="25"/>
      <c r="Q20" s="25"/>
      <c r="R20" s="29"/>
      <c r="S20" s="27" t="str">
        <f t="shared" si="3"/>
        <v>p.</v>
      </c>
      <c r="T20" s="25">
        <f t="shared" si="3"/>
        <v>7215</v>
      </c>
      <c r="U20" s="25" t="str">
        <f t="shared" si="3"/>
        <v>is</v>
      </c>
      <c r="V20" s="25"/>
      <c r="W20" s="25"/>
      <c r="X20" s="28"/>
      <c r="Y20" s="27" t="str">
        <f t="shared" si="4"/>
        <v>p.</v>
      </c>
      <c r="Z20" s="25">
        <f t="shared" si="4"/>
        <v>7215</v>
      </c>
      <c r="AA20" s="25" t="str">
        <f t="shared" si="4"/>
        <v>is</v>
      </c>
      <c r="AB20" s="25"/>
      <c r="AC20" s="5"/>
      <c r="AD20" s="30"/>
    </row>
    <row r="21" spans="1:30" ht="16.5" customHeight="1">
      <c r="A21" s="10" t="s">
        <v>16</v>
      </c>
      <c r="B21" s="39">
        <f ca="1" t="shared" si="0"/>
        <v>6585</v>
      </c>
      <c r="C21" s="36" t="s">
        <v>31</v>
      </c>
      <c r="D21" s="34"/>
      <c r="E21" s="25"/>
      <c r="F21" s="33"/>
      <c r="G21" s="26" t="str">
        <f t="shared" si="1"/>
        <v>q.</v>
      </c>
      <c r="H21" s="25">
        <f t="shared" si="1"/>
        <v>6585</v>
      </c>
      <c r="I21" s="25" t="str">
        <f t="shared" si="1"/>
        <v>is</v>
      </c>
      <c r="J21" s="25"/>
      <c r="K21" s="25"/>
      <c r="L21" s="28"/>
      <c r="M21" s="27" t="str">
        <f t="shared" si="2"/>
        <v>q.</v>
      </c>
      <c r="N21" s="25">
        <f t="shared" si="2"/>
        <v>6585</v>
      </c>
      <c r="O21" s="25" t="str">
        <f t="shared" si="2"/>
        <v>is</v>
      </c>
      <c r="P21" s="25"/>
      <c r="Q21" s="25"/>
      <c r="R21" s="29"/>
      <c r="S21" s="27" t="str">
        <f t="shared" si="3"/>
        <v>q.</v>
      </c>
      <c r="T21" s="25">
        <f t="shared" si="3"/>
        <v>6585</v>
      </c>
      <c r="U21" s="25" t="str">
        <f t="shared" si="3"/>
        <v>is</v>
      </c>
      <c r="V21" s="25"/>
      <c r="W21" s="25"/>
      <c r="X21" s="28"/>
      <c r="Y21" s="27" t="str">
        <f t="shared" si="4"/>
        <v>q.</v>
      </c>
      <c r="Z21" s="25">
        <f t="shared" si="4"/>
        <v>6585</v>
      </c>
      <c r="AA21" s="25" t="str">
        <f t="shared" si="4"/>
        <v>is</v>
      </c>
      <c r="AB21" s="25"/>
      <c r="AC21" s="5"/>
      <c r="AD21" s="30"/>
    </row>
    <row r="22" spans="1:30" ht="16.5" customHeight="1">
      <c r="A22" s="10" t="s">
        <v>17</v>
      </c>
      <c r="B22" s="39">
        <f ca="1" t="shared" si="0"/>
        <v>1539</v>
      </c>
      <c r="C22" s="36" t="s">
        <v>31</v>
      </c>
      <c r="D22" s="34"/>
      <c r="E22" s="25"/>
      <c r="F22" s="33"/>
      <c r="G22" s="26" t="str">
        <f t="shared" si="1"/>
        <v>r.</v>
      </c>
      <c r="H22" s="25">
        <f t="shared" si="1"/>
        <v>1539</v>
      </c>
      <c r="I22" s="25" t="str">
        <f t="shared" si="1"/>
        <v>is</v>
      </c>
      <c r="J22" s="25"/>
      <c r="K22" s="25"/>
      <c r="L22" s="28"/>
      <c r="M22" s="27" t="str">
        <f t="shared" si="2"/>
        <v>r.</v>
      </c>
      <c r="N22" s="25">
        <f t="shared" si="2"/>
        <v>1539</v>
      </c>
      <c r="O22" s="25" t="str">
        <f t="shared" si="2"/>
        <v>is</v>
      </c>
      <c r="P22" s="25"/>
      <c r="Q22" s="25"/>
      <c r="R22" s="29"/>
      <c r="S22" s="27" t="str">
        <f t="shared" si="3"/>
        <v>r.</v>
      </c>
      <c r="T22" s="25">
        <f t="shared" si="3"/>
        <v>1539</v>
      </c>
      <c r="U22" s="25" t="str">
        <f t="shared" si="3"/>
        <v>is</v>
      </c>
      <c r="V22" s="25"/>
      <c r="W22" s="25"/>
      <c r="X22" s="28"/>
      <c r="Y22" s="27" t="str">
        <f t="shared" si="4"/>
        <v>r.</v>
      </c>
      <c r="Z22" s="25">
        <f t="shared" si="4"/>
        <v>1539</v>
      </c>
      <c r="AA22" s="25" t="str">
        <f t="shared" si="4"/>
        <v>is</v>
      </c>
      <c r="AB22" s="25"/>
      <c r="AC22" s="5"/>
      <c r="AD22" s="30"/>
    </row>
    <row r="23" spans="1:30" ht="16.5" customHeight="1">
      <c r="A23" s="10" t="s">
        <v>18</v>
      </c>
      <c r="B23" s="39">
        <f ca="1" t="shared" si="0"/>
        <v>8324</v>
      </c>
      <c r="C23" s="36" t="s">
        <v>31</v>
      </c>
      <c r="D23" s="34"/>
      <c r="E23" s="25"/>
      <c r="F23" s="33"/>
      <c r="G23" s="26" t="str">
        <f t="shared" si="1"/>
        <v>s.</v>
      </c>
      <c r="H23" s="25">
        <f t="shared" si="1"/>
        <v>8324</v>
      </c>
      <c r="I23" s="25" t="str">
        <f t="shared" si="1"/>
        <v>is</v>
      </c>
      <c r="J23" s="25"/>
      <c r="K23" s="25"/>
      <c r="L23" s="28"/>
      <c r="M23" s="27" t="str">
        <f t="shared" si="2"/>
        <v>s.</v>
      </c>
      <c r="N23" s="25">
        <f t="shared" si="2"/>
        <v>8324</v>
      </c>
      <c r="O23" s="25" t="str">
        <f t="shared" si="2"/>
        <v>is</v>
      </c>
      <c r="P23" s="25"/>
      <c r="Q23" s="25"/>
      <c r="R23" s="29"/>
      <c r="S23" s="27" t="str">
        <f t="shared" si="3"/>
        <v>s.</v>
      </c>
      <c r="T23" s="25">
        <f t="shared" si="3"/>
        <v>8324</v>
      </c>
      <c r="U23" s="25" t="str">
        <f t="shared" si="3"/>
        <v>is</v>
      </c>
      <c r="V23" s="25"/>
      <c r="W23" s="25"/>
      <c r="X23" s="28"/>
      <c r="Y23" s="27" t="str">
        <f t="shared" si="4"/>
        <v>s.</v>
      </c>
      <c r="Z23" s="25">
        <f t="shared" si="4"/>
        <v>8324</v>
      </c>
      <c r="AA23" s="25" t="str">
        <f t="shared" si="4"/>
        <v>is</v>
      </c>
      <c r="AB23" s="25"/>
      <c r="AC23" s="5"/>
      <c r="AD23" s="30"/>
    </row>
    <row r="24" spans="1:30" ht="16.5" customHeight="1">
      <c r="A24" s="10" t="s">
        <v>19</v>
      </c>
      <c r="B24" s="39">
        <f ca="1" t="shared" si="0"/>
        <v>3454</v>
      </c>
      <c r="C24" s="36" t="s">
        <v>31</v>
      </c>
      <c r="D24" s="34"/>
      <c r="E24" s="25"/>
      <c r="F24" s="33"/>
      <c r="G24" s="26" t="str">
        <f t="shared" si="1"/>
        <v>t.</v>
      </c>
      <c r="H24" s="25">
        <f t="shared" si="1"/>
        <v>3454</v>
      </c>
      <c r="I24" s="25" t="str">
        <f t="shared" si="1"/>
        <v>is</v>
      </c>
      <c r="J24" s="25"/>
      <c r="K24" s="25"/>
      <c r="L24" s="28"/>
      <c r="M24" s="27" t="str">
        <f t="shared" si="2"/>
        <v>t.</v>
      </c>
      <c r="N24" s="25">
        <f t="shared" si="2"/>
        <v>3454</v>
      </c>
      <c r="O24" s="25" t="str">
        <f t="shared" si="2"/>
        <v>is</v>
      </c>
      <c r="P24" s="25"/>
      <c r="Q24" s="25"/>
      <c r="R24" s="29"/>
      <c r="S24" s="27" t="str">
        <f t="shared" si="3"/>
        <v>t.</v>
      </c>
      <c r="T24" s="25">
        <f t="shared" si="3"/>
        <v>3454</v>
      </c>
      <c r="U24" s="25" t="str">
        <f t="shared" si="3"/>
        <v>is</v>
      </c>
      <c r="V24" s="25"/>
      <c r="W24" s="25"/>
      <c r="X24" s="28"/>
      <c r="Y24" s="27" t="str">
        <f t="shared" si="4"/>
        <v>t.</v>
      </c>
      <c r="Z24" s="25">
        <f t="shared" si="4"/>
        <v>3454</v>
      </c>
      <c r="AA24" s="25" t="str">
        <f t="shared" si="4"/>
        <v>is</v>
      </c>
      <c r="AB24" s="25"/>
      <c r="AC24" s="5"/>
      <c r="AD24" s="30"/>
    </row>
    <row r="25" spans="1:30" ht="16.5" customHeight="1">
      <c r="A25" s="10" t="s">
        <v>20</v>
      </c>
      <c r="B25" s="39">
        <f ca="1" t="shared" si="0"/>
        <v>7995</v>
      </c>
      <c r="C25" s="36" t="s">
        <v>31</v>
      </c>
      <c r="D25" s="34"/>
      <c r="E25" s="25"/>
      <c r="F25" s="33"/>
      <c r="G25" s="26" t="str">
        <f t="shared" si="1"/>
        <v>u.</v>
      </c>
      <c r="H25" s="25">
        <f t="shared" si="1"/>
        <v>7995</v>
      </c>
      <c r="I25" s="25" t="str">
        <f t="shared" si="1"/>
        <v>is</v>
      </c>
      <c r="J25" s="25"/>
      <c r="K25" s="25"/>
      <c r="L25" s="28"/>
      <c r="M25" s="27" t="str">
        <f t="shared" si="2"/>
        <v>u.</v>
      </c>
      <c r="N25" s="25">
        <f t="shared" si="2"/>
        <v>7995</v>
      </c>
      <c r="O25" s="25" t="str">
        <f t="shared" si="2"/>
        <v>is</v>
      </c>
      <c r="P25" s="25"/>
      <c r="Q25" s="25"/>
      <c r="R25" s="29"/>
      <c r="S25" s="27" t="str">
        <f t="shared" si="3"/>
        <v>u.</v>
      </c>
      <c r="T25" s="25">
        <f t="shared" si="3"/>
        <v>7995</v>
      </c>
      <c r="U25" s="25" t="str">
        <f t="shared" si="3"/>
        <v>is</v>
      </c>
      <c r="V25" s="25"/>
      <c r="W25" s="25"/>
      <c r="X25" s="28"/>
      <c r="Y25" s="27" t="str">
        <f t="shared" si="4"/>
        <v>u.</v>
      </c>
      <c r="Z25" s="25">
        <f t="shared" si="4"/>
        <v>7995</v>
      </c>
      <c r="AA25" s="25" t="str">
        <f t="shared" si="4"/>
        <v>is</v>
      </c>
      <c r="AB25" s="25"/>
      <c r="AC25" s="5"/>
      <c r="AD25" s="30"/>
    </row>
    <row r="26" spans="1:30" ht="16.5" customHeight="1">
      <c r="A26" s="10" t="s">
        <v>21</v>
      </c>
      <c r="B26" s="39">
        <f ca="1" t="shared" si="0"/>
        <v>7765</v>
      </c>
      <c r="C26" s="36" t="s">
        <v>31</v>
      </c>
      <c r="D26" s="34"/>
      <c r="E26" s="25"/>
      <c r="F26" s="33"/>
      <c r="G26" s="26" t="str">
        <f t="shared" si="1"/>
        <v>v.</v>
      </c>
      <c r="H26" s="25">
        <f t="shared" si="1"/>
        <v>7765</v>
      </c>
      <c r="I26" s="25" t="str">
        <f t="shared" si="1"/>
        <v>is</v>
      </c>
      <c r="J26" s="25"/>
      <c r="K26" s="25"/>
      <c r="L26" s="28"/>
      <c r="M26" s="27" t="str">
        <f t="shared" si="2"/>
        <v>v.</v>
      </c>
      <c r="N26" s="25">
        <f t="shared" si="2"/>
        <v>7765</v>
      </c>
      <c r="O26" s="25" t="str">
        <f t="shared" si="2"/>
        <v>is</v>
      </c>
      <c r="P26" s="25"/>
      <c r="Q26" s="25"/>
      <c r="R26" s="29"/>
      <c r="S26" s="27" t="str">
        <f t="shared" si="3"/>
        <v>v.</v>
      </c>
      <c r="T26" s="25">
        <f t="shared" si="3"/>
        <v>7765</v>
      </c>
      <c r="U26" s="25" t="str">
        <f t="shared" si="3"/>
        <v>is</v>
      </c>
      <c r="V26" s="25"/>
      <c r="W26" s="25"/>
      <c r="X26" s="28"/>
      <c r="Y26" s="27" t="str">
        <f t="shared" si="4"/>
        <v>v.</v>
      </c>
      <c r="Z26" s="25">
        <f t="shared" si="4"/>
        <v>7765</v>
      </c>
      <c r="AA26" s="25" t="str">
        <f t="shared" si="4"/>
        <v>is</v>
      </c>
      <c r="AB26" s="25"/>
      <c r="AC26" s="5"/>
      <c r="AD26" s="30"/>
    </row>
    <row r="27" spans="1:30" ht="16.5" customHeight="1">
      <c r="A27" s="10" t="s">
        <v>22</v>
      </c>
      <c r="B27" s="39">
        <f ca="1" t="shared" si="0"/>
        <v>3084</v>
      </c>
      <c r="C27" s="36" t="s">
        <v>31</v>
      </c>
      <c r="D27" s="34"/>
      <c r="E27" s="25"/>
      <c r="F27" s="33"/>
      <c r="G27" s="26" t="str">
        <f t="shared" si="1"/>
        <v>w.</v>
      </c>
      <c r="H27" s="25">
        <f t="shared" si="1"/>
        <v>3084</v>
      </c>
      <c r="I27" s="25" t="str">
        <f t="shared" si="1"/>
        <v>is</v>
      </c>
      <c r="J27" s="25"/>
      <c r="K27" s="25"/>
      <c r="L27" s="28"/>
      <c r="M27" s="27" t="str">
        <f t="shared" si="2"/>
        <v>w.</v>
      </c>
      <c r="N27" s="25">
        <f t="shared" si="2"/>
        <v>3084</v>
      </c>
      <c r="O27" s="25" t="str">
        <f t="shared" si="2"/>
        <v>is</v>
      </c>
      <c r="P27" s="25"/>
      <c r="Q27" s="25"/>
      <c r="R27" s="29"/>
      <c r="S27" s="27" t="str">
        <f t="shared" si="3"/>
        <v>w.</v>
      </c>
      <c r="T27" s="25">
        <f t="shared" si="3"/>
        <v>3084</v>
      </c>
      <c r="U27" s="25" t="str">
        <f t="shared" si="3"/>
        <v>is</v>
      </c>
      <c r="V27" s="25"/>
      <c r="W27" s="25"/>
      <c r="X27" s="28"/>
      <c r="Y27" s="27" t="str">
        <f t="shared" si="4"/>
        <v>w.</v>
      </c>
      <c r="Z27" s="25">
        <f t="shared" si="4"/>
        <v>3084</v>
      </c>
      <c r="AA27" s="25" t="str">
        <f t="shared" si="4"/>
        <v>is</v>
      </c>
      <c r="AB27" s="25"/>
      <c r="AC27" s="5"/>
      <c r="AD27" s="30"/>
    </row>
    <row r="28" spans="1:30" ht="16.5" customHeight="1">
      <c r="A28" s="10" t="s">
        <v>23</v>
      </c>
      <c r="B28" s="39">
        <f ca="1" t="shared" si="0"/>
        <v>1123</v>
      </c>
      <c r="C28" s="36" t="s">
        <v>31</v>
      </c>
      <c r="D28" s="34"/>
      <c r="E28" s="25"/>
      <c r="F28" s="33"/>
      <c r="G28" s="26" t="str">
        <f t="shared" si="1"/>
        <v>x.</v>
      </c>
      <c r="H28" s="25">
        <f t="shared" si="1"/>
        <v>1123</v>
      </c>
      <c r="I28" s="25" t="str">
        <f t="shared" si="1"/>
        <v>is</v>
      </c>
      <c r="J28" s="25"/>
      <c r="K28" s="25"/>
      <c r="L28" s="28"/>
      <c r="M28" s="27" t="str">
        <f t="shared" si="2"/>
        <v>x.</v>
      </c>
      <c r="N28" s="25">
        <f t="shared" si="2"/>
        <v>1123</v>
      </c>
      <c r="O28" s="25" t="str">
        <f t="shared" si="2"/>
        <v>is</v>
      </c>
      <c r="P28" s="25"/>
      <c r="Q28" s="25"/>
      <c r="R28" s="29"/>
      <c r="S28" s="27" t="str">
        <f t="shared" si="3"/>
        <v>x.</v>
      </c>
      <c r="T28" s="25">
        <f t="shared" si="3"/>
        <v>1123</v>
      </c>
      <c r="U28" s="25" t="str">
        <f t="shared" si="3"/>
        <v>is</v>
      </c>
      <c r="V28" s="25"/>
      <c r="W28" s="25"/>
      <c r="X28" s="28"/>
      <c r="Y28" s="27" t="str">
        <f t="shared" si="4"/>
        <v>x.</v>
      </c>
      <c r="Z28" s="25">
        <f t="shared" si="4"/>
        <v>1123</v>
      </c>
      <c r="AA28" s="25" t="str">
        <f t="shared" si="4"/>
        <v>is</v>
      </c>
      <c r="AB28" s="25"/>
      <c r="AC28" s="5"/>
      <c r="AD28" s="30"/>
    </row>
    <row r="29" spans="1:30" ht="16.5" customHeight="1">
      <c r="A29" s="10" t="s">
        <v>24</v>
      </c>
      <c r="B29" s="39">
        <f ca="1" t="shared" si="0"/>
        <v>5137</v>
      </c>
      <c r="C29" s="36" t="s">
        <v>31</v>
      </c>
      <c r="D29" s="34"/>
      <c r="E29" s="25"/>
      <c r="F29" s="33"/>
      <c r="G29" s="26" t="str">
        <f t="shared" si="1"/>
        <v>y.</v>
      </c>
      <c r="H29" s="25">
        <f t="shared" si="1"/>
        <v>5137</v>
      </c>
      <c r="I29" s="25" t="str">
        <f t="shared" si="1"/>
        <v>is</v>
      </c>
      <c r="J29" s="25"/>
      <c r="K29" s="25"/>
      <c r="L29" s="28"/>
      <c r="M29" s="27" t="str">
        <f t="shared" si="2"/>
        <v>y.</v>
      </c>
      <c r="N29" s="25">
        <f t="shared" si="2"/>
        <v>5137</v>
      </c>
      <c r="O29" s="25" t="str">
        <f t="shared" si="2"/>
        <v>is</v>
      </c>
      <c r="P29" s="25"/>
      <c r="Q29" s="25"/>
      <c r="R29" s="29"/>
      <c r="S29" s="27" t="str">
        <f t="shared" si="3"/>
        <v>y.</v>
      </c>
      <c r="T29" s="25">
        <f t="shared" si="3"/>
        <v>5137</v>
      </c>
      <c r="U29" s="25" t="str">
        <f t="shared" si="3"/>
        <v>is</v>
      </c>
      <c r="V29" s="25"/>
      <c r="W29" s="25"/>
      <c r="X29" s="28"/>
      <c r="Y29" s="27" t="str">
        <f t="shared" si="4"/>
        <v>y.</v>
      </c>
      <c r="Z29" s="25">
        <f t="shared" si="4"/>
        <v>5137</v>
      </c>
      <c r="AA29" s="25" t="str">
        <f t="shared" si="4"/>
        <v>is</v>
      </c>
      <c r="AB29" s="25"/>
      <c r="AC29" s="5"/>
      <c r="AD29" s="30"/>
    </row>
    <row r="30" spans="1:30" ht="16.5" customHeight="1">
      <c r="A30" s="10" t="s">
        <v>25</v>
      </c>
      <c r="B30" s="39">
        <f ca="1" t="shared" si="0"/>
        <v>2853</v>
      </c>
      <c r="C30" s="36" t="s">
        <v>31</v>
      </c>
      <c r="D30" s="34"/>
      <c r="E30" s="25"/>
      <c r="F30" s="33"/>
      <c r="G30" s="26" t="str">
        <f t="shared" si="1"/>
        <v>z.</v>
      </c>
      <c r="H30" s="25">
        <f t="shared" si="1"/>
        <v>2853</v>
      </c>
      <c r="I30" s="25" t="str">
        <f t="shared" si="1"/>
        <v>is</v>
      </c>
      <c r="J30" s="25"/>
      <c r="K30" s="25"/>
      <c r="L30" s="28"/>
      <c r="M30" s="27" t="str">
        <f t="shared" si="2"/>
        <v>z.</v>
      </c>
      <c r="N30" s="25">
        <f t="shared" si="2"/>
        <v>2853</v>
      </c>
      <c r="O30" s="25" t="str">
        <f t="shared" si="2"/>
        <v>is</v>
      </c>
      <c r="P30" s="25"/>
      <c r="Q30" s="25"/>
      <c r="R30" s="29"/>
      <c r="S30" s="27" t="str">
        <f t="shared" si="3"/>
        <v>z.</v>
      </c>
      <c r="T30" s="25">
        <f t="shared" si="3"/>
        <v>2853</v>
      </c>
      <c r="U30" s="25" t="str">
        <f t="shared" si="3"/>
        <v>is</v>
      </c>
      <c r="V30" s="25"/>
      <c r="W30" s="25"/>
      <c r="X30" s="28"/>
      <c r="Y30" s="27" t="str">
        <f t="shared" si="4"/>
        <v>z.</v>
      </c>
      <c r="Z30" s="25">
        <f t="shared" si="4"/>
        <v>2853</v>
      </c>
      <c r="AA30" s="25" t="str">
        <f t="shared" si="4"/>
        <v>is</v>
      </c>
      <c r="AB30" s="25"/>
      <c r="AC30" s="5"/>
      <c r="AD30" s="30"/>
    </row>
    <row r="31" spans="1:30" ht="16.5" customHeight="1">
      <c r="A31" s="10" t="s">
        <v>26</v>
      </c>
      <c r="B31" s="39">
        <f ca="1" t="shared" si="0"/>
        <v>3315</v>
      </c>
      <c r="C31" s="36" t="s">
        <v>31</v>
      </c>
      <c r="D31" s="34"/>
      <c r="E31" s="25"/>
      <c r="F31" s="33"/>
      <c r="G31" s="26" t="str">
        <f t="shared" si="1"/>
        <v>aa.</v>
      </c>
      <c r="H31" s="25">
        <f t="shared" si="1"/>
        <v>3315</v>
      </c>
      <c r="I31" s="25" t="str">
        <f t="shared" si="1"/>
        <v>is</v>
      </c>
      <c r="J31" s="25"/>
      <c r="K31" s="25"/>
      <c r="L31" s="28"/>
      <c r="M31" s="27" t="str">
        <f t="shared" si="2"/>
        <v>aa.</v>
      </c>
      <c r="N31" s="25">
        <f t="shared" si="2"/>
        <v>3315</v>
      </c>
      <c r="O31" s="25" t="str">
        <f t="shared" si="2"/>
        <v>is</v>
      </c>
      <c r="P31" s="25"/>
      <c r="Q31" s="25"/>
      <c r="R31" s="29"/>
      <c r="S31" s="27" t="str">
        <f t="shared" si="3"/>
        <v>aa.</v>
      </c>
      <c r="T31" s="25">
        <f t="shared" si="3"/>
        <v>3315</v>
      </c>
      <c r="U31" s="25" t="str">
        <f t="shared" si="3"/>
        <v>is</v>
      </c>
      <c r="V31" s="25"/>
      <c r="W31" s="25"/>
      <c r="X31" s="28"/>
      <c r="Y31" s="27" t="str">
        <f t="shared" si="4"/>
        <v>aa.</v>
      </c>
      <c r="Z31" s="25">
        <f t="shared" si="4"/>
        <v>3315</v>
      </c>
      <c r="AA31" s="25" t="str">
        <f t="shared" si="4"/>
        <v>is</v>
      </c>
      <c r="AB31" s="25"/>
      <c r="AC31" s="5"/>
      <c r="AD31" s="30"/>
    </row>
    <row r="32" spans="1:30" ht="16.5" customHeight="1">
      <c r="A32" s="10" t="s">
        <v>27</v>
      </c>
      <c r="B32" s="39">
        <f ca="1" t="shared" si="0"/>
        <v>3313</v>
      </c>
      <c r="C32" s="36" t="s">
        <v>31</v>
      </c>
      <c r="D32" s="34"/>
      <c r="E32" s="25"/>
      <c r="F32" s="33"/>
      <c r="G32" s="26" t="str">
        <f t="shared" si="1"/>
        <v>ab.</v>
      </c>
      <c r="H32" s="25">
        <f t="shared" si="1"/>
        <v>3313</v>
      </c>
      <c r="I32" s="25" t="str">
        <f t="shared" si="1"/>
        <v>is</v>
      </c>
      <c r="J32" s="25"/>
      <c r="K32" s="25"/>
      <c r="L32" s="28"/>
      <c r="M32" s="27" t="str">
        <f t="shared" si="2"/>
        <v>ab.</v>
      </c>
      <c r="N32" s="25">
        <f t="shared" si="2"/>
        <v>3313</v>
      </c>
      <c r="O32" s="25" t="str">
        <f t="shared" si="2"/>
        <v>is</v>
      </c>
      <c r="P32" s="25"/>
      <c r="Q32" s="25"/>
      <c r="R32" s="29"/>
      <c r="S32" s="27" t="str">
        <f t="shared" si="3"/>
        <v>ab.</v>
      </c>
      <c r="T32" s="25">
        <f t="shared" si="3"/>
        <v>3313</v>
      </c>
      <c r="U32" s="25" t="str">
        <f t="shared" si="3"/>
        <v>is</v>
      </c>
      <c r="V32" s="25"/>
      <c r="W32" s="25"/>
      <c r="X32" s="28"/>
      <c r="Y32" s="27" t="str">
        <f t="shared" si="4"/>
        <v>ab.</v>
      </c>
      <c r="Z32" s="25">
        <f t="shared" si="4"/>
        <v>3313</v>
      </c>
      <c r="AA32" s="25" t="str">
        <f t="shared" si="4"/>
        <v>is</v>
      </c>
      <c r="AB32" s="25"/>
      <c r="AC32" s="5"/>
      <c r="AD32" s="30"/>
    </row>
    <row r="33" spans="1:30" ht="16.5" customHeight="1">
      <c r="A33" s="10" t="s">
        <v>28</v>
      </c>
      <c r="B33" s="39">
        <f ca="1" t="shared" si="0"/>
        <v>4445</v>
      </c>
      <c r="C33" s="36" t="s">
        <v>31</v>
      </c>
      <c r="D33" s="34"/>
      <c r="E33" s="25"/>
      <c r="F33" s="33"/>
      <c r="G33" s="26" t="str">
        <f t="shared" si="1"/>
        <v>ac.</v>
      </c>
      <c r="H33" s="25">
        <f t="shared" si="1"/>
        <v>4445</v>
      </c>
      <c r="I33" s="25" t="str">
        <f t="shared" si="1"/>
        <v>is</v>
      </c>
      <c r="J33" s="25"/>
      <c r="K33" s="25"/>
      <c r="L33" s="28"/>
      <c r="M33" s="27" t="str">
        <f t="shared" si="2"/>
        <v>ac.</v>
      </c>
      <c r="N33" s="25">
        <f t="shared" si="2"/>
        <v>4445</v>
      </c>
      <c r="O33" s="25" t="str">
        <f t="shared" si="2"/>
        <v>is</v>
      </c>
      <c r="P33" s="25"/>
      <c r="Q33" s="25"/>
      <c r="R33" s="29"/>
      <c r="S33" s="27" t="str">
        <f t="shared" si="3"/>
        <v>ac.</v>
      </c>
      <c r="T33" s="25">
        <f t="shared" si="3"/>
        <v>4445</v>
      </c>
      <c r="U33" s="25" t="str">
        <f t="shared" si="3"/>
        <v>is</v>
      </c>
      <c r="V33" s="25"/>
      <c r="W33" s="25"/>
      <c r="X33" s="28"/>
      <c r="Y33" s="27" t="str">
        <f t="shared" si="4"/>
        <v>ac.</v>
      </c>
      <c r="Z33" s="25">
        <f t="shared" si="4"/>
        <v>4445</v>
      </c>
      <c r="AA33" s="25" t="str">
        <f t="shared" si="4"/>
        <v>is</v>
      </c>
      <c r="AB33" s="25"/>
      <c r="AC33" s="5"/>
      <c r="AD33" s="30"/>
    </row>
    <row r="34" spans="1:30" ht="16.5" customHeight="1">
      <c r="A34" s="10" t="s">
        <v>29</v>
      </c>
      <c r="B34" s="39">
        <f ca="1" t="shared" si="0"/>
        <v>5060</v>
      </c>
      <c r="C34" s="36" t="s">
        <v>31</v>
      </c>
      <c r="D34" s="34"/>
      <c r="E34" s="25"/>
      <c r="F34" s="33"/>
      <c r="G34" s="26" t="str">
        <f t="shared" si="1"/>
        <v>ad.</v>
      </c>
      <c r="H34" s="25">
        <f t="shared" si="1"/>
        <v>5060</v>
      </c>
      <c r="I34" s="25" t="str">
        <f t="shared" si="1"/>
        <v>is</v>
      </c>
      <c r="J34" s="25"/>
      <c r="K34" s="25"/>
      <c r="L34" s="28"/>
      <c r="M34" s="27" t="str">
        <f t="shared" si="2"/>
        <v>ad.</v>
      </c>
      <c r="N34" s="25">
        <f t="shared" si="2"/>
        <v>5060</v>
      </c>
      <c r="O34" s="25" t="str">
        <f t="shared" si="2"/>
        <v>is</v>
      </c>
      <c r="P34" s="25"/>
      <c r="Q34" s="25"/>
      <c r="R34" s="29"/>
      <c r="S34" s="27" t="str">
        <f t="shared" si="3"/>
        <v>ad.</v>
      </c>
      <c r="T34" s="25">
        <f t="shared" si="3"/>
        <v>5060</v>
      </c>
      <c r="U34" s="25" t="str">
        <f t="shared" si="3"/>
        <v>is</v>
      </c>
      <c r="V34" s="25"/>
      <c r="W34" s="25"/>
      <c r="X34" s="28"/>
      <c r="Y34" s="27" t="str">
        <f t="shared" si="4"/>
        <v>ad.</v>
      </c>
      <c r="Z34" s="25">
        <f t="shared" si="4"/>
        <v>5060</v>
      </c>
      <c r="AA34" s="25" t="str">
        <f t="shared" si="4"/>
        <v>is</v>
      </c>
      <c r="AB34" s="25"/>
      <c r="AC34" s="5"/>
      <c r="AD34" s="30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2">
      <selection activeCell="Y4" sqref="Y4"/>
    </sheetView>
  </sheetViews>
  <sheetFormatPr defaultColWidth="9.140625" defaultRowHeight="15"/>
  <cols>
    <col min="1" max="1" width="4.8515625" style="3" customWidth="1"/>
    <col min="2" max="2" width="6.8515625" style="2" customWidth="1"/>
    <col min="3" max="3" width="2.140625" style="2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0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0" customWidth="1"/>
    <col min="20" max="20" width="6.28125" style="18" bestFit="1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0" customWidth="1"/>
    <col min="26" max="26" width="6.28125" style="18" bestFit="1" customWidth="1"/>
    <col min="27" max="27" width="2.140625" style="18" bestFit="1" customWidth="1"/>
    <col min="28" max="28" width="5.57421875" style="18" bestFit="1" customWidth="1"/>
    <col min="29" max="30" width="6.57421875" style="18" customWidth="1"/>
  </cols>
  <sheetData>
    <row r="1" spans="1:30" s="4" customFormat="1" ht="15.75">
      <c r="A1" s="24" t="s">
        <v>30</v>
      </c>
      <c r="B1" s="11"/>
      <c r="C1" s="11"/>
      <c r="D1" s="11"/>
      <c r="E1" s="11"/>
      <c r="F1" s="13"/>
      <c r="G1" s="24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1"/>
    </row>
    <row r="2" spans="1:30" s="57" customFormat="1" ht="23.25" customHeight="1">
      <c r="A2" s="7" t="s">
        <v>32</v>
      </c>
      <c r="B2" s="8"/>
      <c r="C2" s="8"/>
      <c r="D2" s="8"/>
      <c r="E2" s="8"/>
      <c r="F2" s="52"/>
      <c r="G2" s="7" t="str">
        <f>A2</f>
        <v>Place Value</v>
      </c>
      <c r="H2" s="5"/>
      <c r="I2" s="5"/>
      <c r="J2" s="5"/>
      <c r="K2" s="5"/>
      <c r="L2" s="53"/>
      <c r="M2" s="7" t="str">
        <f>A2</f>
        <v>Place Value</v>
      </c>
      <c r="N2" s="8"/>
      <c r="O2" s="8"/>
      <c r="P2" s="8"/>
      <c r="Q2" s="8"/>
      <c r="R2" s="8"/>
      <c r="S2" s="7" t="str">
        <f>A2</f>
        <v>Place Value</v>
      </c>
      <c r="T2" s="7"/>
      <c r="U2" s="7"/>
      <c r="V2" s="7"/>
      <c r="W2" s="7"/>
      <c r="X2" s="7"/>
      <c r="Y2" s="7" t="str">
        <f>A2</f>
        <v>Place Value</v>
      </c>
      <c r="Z2" s="54"/>
      <c r="AA2" s="55"/>
      <c r="AB2" s="55"/>
      <c r="AC2" s="55"/>
      <c r="AD2" s="56"/>
    </row>
    <row r="3" spans="1:30" s="1" customFormat="1" ht="23.25" customHeight="1">
      <c r="A3" s="59" t="s">
        <v>34</v>
      </c>
      <c r="B3" s="23"/>
      <c r="C3" s="23"/>
      <c r="D3" s="23"/>
      <c r="E3" s="23"/>
      <c r="F3" s="9"/>
      <c r="G3" s="22" t="str">
        <f>A3</f>
        <v>Rounding to</v>
      </c>
      <c r="H3" s="21"/>
      <c r="I3" s="21"/>
      <c r="J3" s="21"/>
      <c r="K3" s="21"/>
      <c r="L3" s="6"/>
      <c r="M3" s="22" t="str">
        <f>A3</f>
        <v>Rounding to</v>
      </c>
      <c r="N3" s="23"/>
      <c r="O3" s="23"/>
      <c r="P3" s="23"/>
      <c r="Q3" s="23"/>
      <c r="R3" s="23"/>
      <c r="S3" s="22" t="str">
        <f>A3</f>
        <v>Rounding to</v>
      </c>
      <c r="T3" s="22"/>
      <c r="U3" s="22"/>
      <c r="V3" s="22"/>
      <c r="W3" s="22"/>
      <c r="X3" s="22"/>
      <c r="Y3" s="22" t="str">
        <f>A3</f>
        <v>Rounding to</v>
      </c>
      <c r="Z3" s="22"/>
      <c r="AA3" s="23"/>
      <c r="AB3" s="23"/>
      <c r="AC3" s="23"/>
      <c r="AD3" s="58"/>
    </row>
    <row r="4" spans="1:30" s="1" customFormat="1" ht="13.5" customHeight="1">
      <c r="A4" s="22" t="s">
        <v>35</v>
      </c>
      <c r="B4" s="23"/>
      <c r="C4" s="23"/>
      <c r="D4" s="23"/>
      <c r="E4" s="23"/>
      <c r="F4" s="9"/>
      <c r="G4" s="22" t="str">
        <f>A4</f>
        <v>nearest 100</v>
      </c>
      <c r="H4" s="23"/>
      <c r="I4" s="23"/>
      <c r="J4" s="23"/>
      <c r="K4" s="23"/>
      <c r="L4" s="9"/>
      <c r="M4" s="22" t="str">
        <f>G4</f>
        <v>nearest 100</v>
      </c>
      <c r="N4" s="23"/>
      <c r="O4" s="23"/>
      <c r="P4" s="23"/>
      <c r="Q4" s="23"/>
      <c r="R4" s="23"/>
      <c r="S4" s="22" t="str">
        <f>M4</f>
        <v>nearest 100</v>
      </c>
      <c r="T4" s="23"/>
      <c r="U4" s="23"/>
      <c r="V4" s="23"/>
      <c r="W4" s="23"/>
      <c r="X4" s="9"/>
      <c r="Y4" s="22" t="str">
        <f>S4</f>
        <v>nearest 100</v>
      </c>
      <c r="Z4" s="23"/>
      <c r="AA4" s="23"/>
      <c r="AB4" s="23"/>
      <c r="AC4" s="23"/>
      <c r="AD4" s="58"/>
    </row>
    <row r="5" spans="1:30" ht="16.5" customHeight="1">
      <c r="A5" s="10" t="s">
        <v>0</v>
      </c>
      <c r="B5" s="39">
        <f ca="1">RANDBETWEEN(1111,9999)</f>
        <v>1855</v>
      </c>
      <c r="C5" s="36" t="s">
        <v>31</v>
      </c>
      <c r="D5" s="34"/>
      <c r="E5" s="25"/>
      <c r="F5" s="33"/>
      <c r="G5" s="26" t="str">
        <f>A5</f>
        <v>a.</v>
      </c>
      <c r="H5" s="25">
        <f>B5</f>
        <v>1855</v>
      </c>
      <c r="I5" s="25" t="str">
        <f>C5</f>
        <v>is</v>
      </c>
      <c r="J5" s="25"/>
      <c r="K5" s="25"/>
      <c r="L5" s="28"/>
      <c r="M5" s="27" t="str">
        <f>A5</f>
        <v>a.</v>
      </c>
      <c r="N5" s="25">
        <f>B5</f>
        <v>1855</v>
      </c>
      <c r="O5" s="25" t="str">
        <f>C5</f>
        <v>is</v>
      </c>
      <c r="P5" s="25"/>
      <c r="Q5" s="25"/>
      <c r="R5" s="29"/>
      <c r="S5" s="27" t="str">
        <f>A5</f>
        <v>a.</v>
      </c>
      <c r="T5" s="25">
        <f>B5</f>
        <v>1855</v>
      </c>
      <c r="U5" s="25" t="str">
        <f>C5</f>
        <v>is</v>
      </c>
      <c r="V5" s="25"/>
      <c r="W5" s="25"/>
      <c r="X5" s="28"/>
      <c r="Y5" s="27" t="str">
        <f>A5</f>
        <v>a.</v>
      </c>
      <c r="Z5" s="25">
        <f>B5</f>
        <v>1855</v>
      </c>
      <c r="AA5" s="25" t="str">
        <f>C5</f>
        <v>is</v>
      </c>
      <c r="AB5" s="25"/>
      <c r="AC5" s="5"/>
      <c r="AD5" s="30"/>
    </row>
    <row r="6" spans="1:30" ht="16.5" customHeight="1">
      <c r="A6" s="10" t="s">
        <v>1</v>
      </c>
      <c r="B6" s="39">
        <f aca="true" ca="1" t="shared" si="0" ref="B6:B34">RANDBETWEEN(1111,9999)</f>
        <v>4726</v>
      </c>
      <c r="C6" s="36" t="s">
        <v>31</v>
      </c>
      <c r="D6" s="34"/>
      <c r="E6" s="25"/>
      <c r="F6" s="33"/>
      <c r="G6" s="26" t="str">
        <f aca="true" t="shared" si="1" ref="G6:I34">A6</f>
        <v>b.</v>
      </c>
      <c r="H6" s="25">
        <f t="shared" si="1"/>
        <v>4726</v>
      </c>
      <c r="I6" s="25" t="str">
        <f t="shared" si="1"/>
        <v>is</v>
      </c>
      <c r="J6" s="25"/>
      <c r="K6" s="25"/>
      <c r="L6" s="28"/>
      <c r="M6" s="27" t="str">
        <f aca="true" t="shared" si="2" ref="M6:O34">A6</f>
        <v>b.</v>
      </c>
      <c r="N6" s="25">
        <f t="shared" si="2"/>
        <v>4726</v>
      </c>
      <c r="O6" s="25" t="str">
        <f t="shared" si="2"/>
        <v>is</v>
      </c>
      <c r="P6" s="25"/>
      <c r="Q6" s="25"/>
      <c r="R6" s="29"/>
      <c r="S6" s="27" t="str">
        <f aca="true" t="shared" si="3" ref="S6:U34">A6</f>
        <v>b.</v>
      </c>
      <c r="T6" s="25">
        <f t="shared" si="3"/>
        <v>4726</v>
      </c>
      <c r="U6" s="25" t="str">
        <f t="shared" si="3"/>
        <v>is</v>
      </c>
      <c r="V6" s="25"/>
      <c r="W6" s="25"/>
      <c r="X6" s="28"/>
      <c r="Y6" s="27" t="str">
        <f aca="true" t="shared" si="4" ref="Y6:AA34">A6</f>
        <v>b.</v>
      </c>
      <c r="Z6" s="25">
        <f t="shared" si="4"/>
        <v>4726</v>
      </c>
      <c r="AA6" s="25" t="str">
        <f t="shared" si="4"/>
        <v>is</v>
      </c>
      <c r="AB6" s="25"/>
      <c r="AC6" s="5"/>
      <c r="AD6" s="30"/>
    </row>
    <row r="7" spans="1:30" ht="16.5" customHeight="1">
      <c r="A7" s="10" t="s">
        <v>2</v>
      </c>
      <c r="B7" s="39">
        <f ca="1" t="shared" si="0"/>
        <v>3834</v>
      </c>
      <c r="C7" s="36" t="s">
        <v>31</v>
      </c>
      <c r="D7" s="34"/>
      <c r="E7" s="25"/>
      <c r="F7" s="33"/>
      <c r="G7" s="26" t="str">
        <f t="shared" si="1"/>
        <v>c.</v>
      </c>
      <c r="H7" s="25">
        <f t="shared" si="1"/>
        <v>3834</v>
      </c>
      <c r="I7" s="25" t="str">
        <f t="shared" si="1"/>
        <v>is</v>
      </c>
      <c r="J7" s="25"/>
      <c r="K7" s="25"/>
      <c r="L7" s="28"/>
      <c r="M7" s="27" t="str">
        <f t="shared" si="2"/>
        <v>c.</v>
      </c>
      <c r="N7" s="25">
        <f t="shared" si="2"/>
        <v>3834</v>
      </c>
      <c r="O7" s="25" t="str">
        <f t="shared" si="2"/>
        <v>is</v>
      </c>
      <c r="P7" s="25"/>
      <c r="Q7" s="25"/>
      <c r="R7" s="29"/>
      <c r="S7" s="27" t="str">
        <f t="shared" si="3"/>
        <v>c.</v>
      </c>
      <c r="T7" s="25">
        <f t="shared" si="3"/>
        <v>3834</v>
      </c>
      <c r="U7" s="25" t="str">
        <f t="shared" si="3"/>
        <v>is</v>
      </c>
      <c r="V7" s="25"/>
      <c r="W7" s="25"/>
      <c r="X7" s="28"/>
      <c r="Y7" s="27" t="str">
        <f t="shared" si="4"/>
        <v>c.</v>
      </c>
      <c r="Z7" s="25">
        <f t="shared" si="4"/>
        <v>3834</v>
      </c>
      <c r="AA7" s="25" t="str">
        <f t="shared" si="4"/>
        <v>is</v>
      </c>
      <c r="AB7" s="25"/>
      <c r="AC7" s="5"/>
      <c r="AD7" s="30"/>
    </row>
    <row r="8" spans="1:30" ht="16.5" customHeight="1">
      <c r="A8" s="10" t="s">
        <v>3</v>
      </c>
      <c r="B8" s="39">
        <f ca="1" t="shared" si="0"/>
        <v>8736</v>
      </c>
      <c r="C8" s="36" t="s">
        <v>31</v>
      </c>
      <c r="D8" s="34"/>
      <c r="E8" s="25"/>
      <c r="F8" s="33"/>
      <c r="G8" s="26" t="str">
        <f t="shared" si="1"/>
        <v>d.</v>
      </c>
      <c r="H8" s="25">
        <f t="shared" si="1"/>
        <v>8736</v>
      </c>
      <c r="I8" s="25" t="str">
        <f t="shared" si="1"/>
        <v>is</v>
      </c>
      <c r="J8" s="25"/>
      <c r="K8" s="25"/>
      <c r="L8" s="28"/>
      <c r="M8" s="27" t="str">
        <f t="shared" si="2"/>
        <v>d.</v>
      </c>
      <c r="N8" s="25">
        <f t="shared" si="2"/>
        <v>8736</v>
      </c>
      <c r="O8" s="25" t="str">
        <f t="shared" si="2"/>
        <v>is</v>
      </c>
      <c r="P8" s="25"/>
      <c r="Q8" s="25"/>
      <c r="R8" s="29"/>
      <c r="S8" s="27" t="str">
        <f t="shared" si="3"/>
        <v>d.</v>
      </c>
      <c r="T8" s="25">
        <f t="shared" si="3"/>
        <v>8736</v>
      </c>
      <c r="U8" s="25" t="str">
        <f t="shared" si="3"/>
        <v>is</v>
      </c>
      <c r="V8" s="25"/>
      <c r="W8" s="25"/>
      <c r="X8" s="28"/>
      <c r="Y8" s="27" t="str">
        <f t="shared" si="4"/>
        <v>d.</v>
      </c>
      <c r="Z8" s="25">
        <f t="shared" si="4"/>
        <v>8736</v>
      </c>
      <c r="AA8" s="25" t="str">
        <f t="shared" si="4"/>
        <v>is</v>
      </c>
      <c r="AB8" s="25"/>
      <c r="AC8" s="5"/>
      <c r="AD8" s="30"/>
    </row>
    <row r="9" spans="1:30" ht="16.5" customHeight="1">
      <c r="A9" s="10" t="s">
        <v>4</v>
      </c>
      <c r="B9" s="39">
        <f ca="1" t="shared" si="0"/>
        <v>2433</v>
      </c>
      <c r="C9" s="36" t="s">
        <v>31</v>
      </c>
      <c r="D9" s="34"/>
      <c r="E9" s="25"/>
      <c r="F9" s="33"/>
      <c r="G9" s="26" t="str">
        <f t="shared" si="1"/>
        <v>e.</v>
      </c>
      <c r="H9" s="25">
        <f t="shared" si="1"/>
        <v>2433</v>
      </c>
      <c r="I9" s="25" t="str">
        <f t="shared" si="1"/>
        <v>is</v>
      </c>
      <c r="J9" s="25"/>
      <c r="K9" s="25"/>
      <c r="L9" s="28"/>
      <c r="M9" s="27" t="str">
        <f t="shared" si="2"/>
        <v>e.</v>
      </c>
      <c r="N9" s="25">
        <f t="shared" si="2"/>
        <v>2433</v>
      </c>
      <c r="O9" s="25" t="str">
        <f t="shared" si="2"/>
        <v>is</v>
      </c>
      <c r="P9" s="25"/>
      <c r="Q9" s="25"/>
      <c r="R9" s="29"/>
      <c r="S9" s="27" t="str">
        <f t="shared" si="3"/>
        <v>e.</v>
      </c>
      <c r="T9" s="25">
        <f t="shared" si="3"/>
        <v>2433</v>
      </c>
      <c r="U9" s="25" t="str">
        <f t="shared" si="3"/>
        <v>is</v>
      </c>
      <c r="V9" s="25"/>
      <c r="W9" s="25"/>
      <c r="X9" s="28"/>
      <c r="Y9" s="27" t="str">
        <f t="shared" si="4"/>
        <v>e.</v>
      </c>
      <c r="Z9" s="25">
        <f t="shared" si="4"/>
        <v>2433</v>
      </c>
      <c r="AA9" s="25" t="str">
        <f t="shared" si="4"/>
        <v>is</v>
      </c>
      <c r="AB9" s="25"/>
      <c r="AC9" s="5"/>
      <c r="AD9" s="30"/>
    </row>
    <row r="10" spans="1:30" ht="16.5" customHeight="1">
      <c r="A10" s="10" t="s">
        <v>5</v>
      </c>
      <c r="B10" s="39">
        <f ca="1" t="shared" si="0"/>
        <v>4952</v>
      </c>
      <c r="C10" s="36" t="s">
        <v>31</v>
      </c>
      <c r="D10" s="34"/>
      <c r="E10" s="25"/>
      <c r="F10" s="33"/>
      <c r="G10" s="26" t="str">
        <f t="shared" si="1"/>
        <v>f.</v>
      </c>
      <c r="H10" s="25">
        <f t="shared" si="1"/>
        <v>4952</v>
      </c>
      <c r="I10" s="25" t="str">
        <f t="shared" si="1"/>
        <v>is</v>
      </c>
      <c r="J10" s="25"/>
      <c r="K10" s="25"/>
      <c r="L10" s="28"/>
      <c r="M10" s="27" t="str">
        <f t="shared" si="2"/>
        <v>f.</v>
      </c>
      <c r="N10" s="25">
        <f t="shared" si="2"/>
        <v>4952</v>
      </c>
      <c r="O10" s="25" t="str">
        <f t="shared" si="2"/>
        <v>is</v>
      </c>
      <c r="P10" s="25"/>
      <c r="Q10" s="25"/>
      <c r="R10" s="29"/>
      <c r="S10" s="27" t="str">
        <f t="shared" si="3"/>
        <v>f.</v>
      </c>
      <c r="T10" s="25">
        <f t="shared" si="3"/>
        <v>4952</v>
      </c>
      <c r="U10" s="25" t="str">
        <f t="shared" si="3"/>
        <v>is</v>
      </c>
      <c r="V10" s="25"/>
      <c r="W10" s="25"/>
      <c r="X10" s="28"/>
      <c r="Y10" s="27" t="str">
        <f t="shared" si="4"/>
        <v>f.</v>
      </c>
      <c r="Z10" s="25">
        <f t="shared" si="4"/>
        <v>4952</v>
      </c>
      <c r="AA10" s="25" t="str">
        <f t="shared" si="4"/>
        <v>is</v>
      </c>
      <c r="AB10" s="25"/>
      <c r="AC10" s="5"/>
      <c r="AD10" s="30"/>
    </row>
    <row r="11" spans="1:30" ht="16.5" customHeight="1">
      <c r="A11" s="10" t="s">
        <v>6</v>
      </c>
      <c r="B11" s="39">
        <f ca="1" t="shared" si="0"/>
        <v>4388</v>
      </c>
      <c r="C11" s="36" t="s">
        <v>31</v>
      </c>
      <c r="D11" s="34"/>
      <c r="E11" s="25"/>
      <c r="F11" s="33"/>
      <c r="G11" s="26" t="str">
        <f t="shared" si="1"/>
        <v>g.</v>
      </c>
      <c r="H11" s="25">
        <f t="shared" si="1"/>
        <v>4388</v>
      </c>
      <c r="I11" s="25" t="str">
        <f t="shared" si="1"/>
        <v>is</v>
      </c>
      <c r="J11" s="25"/>
      <c r="K11" s="25"/>
      <c r="L11" s="28"/>
      <c r="M11" s="27" t="str">
        <f t="shared" si="2"/>
        <v>g.</v>
      </c>
      <c r="N11" s="25">
        <f t="shared" si="2"/>
        <v>4388</v>
      </c>
      <c r="O11" s="25" t="str">
        <f t="shared" si="2"/>
        <v>is</v>
      </c>
      <c r="P11" s="25"/>
      <c r="Q11" s="25"/>
      <c r="R11" s="29"/>
      <c r="S11" s="27" t="str">
        <f t="shared" si="3"/>
        <v>g.</v>
      </c>
      <c r="T11" s="25">
        <f t="shared" si="3"/>
        <v>4388</v>
      </c>
      <c r="U11" s="25" t="str">
        <f t="shared" si="3"/>
        <v>is</v>
      </c>
      <c r="V11" s="25"/>
      <c r="W11" s="25"/>
      <c r="X11" s="28"/>
      <c r="Y11" s="27" t="str">
        <f t="shared" si="4"/>
        <v>g.</v>
      </c>
      <c r="Z11" s="25">
        <f t="shared" si="4"/>
        <v>4388</v>
      </c>
      <c r="AA11" s="25" t="str">
        <f t="shared" si="4"/>
        <v>is</v>
      </c>
      <c r="AB11" s="25"/>
      <c r="AC11" s="5"/>
      <c r="AD11" s="30"/>
    </row>
    <row r="12" spans="1:30" ht="16.5" customHeight="1">
      <c r="A12" s="10" t="s">
        <v>7</v>
      </c>
      <c r="B12" s="39">
        <f ca="1" t="shared" si="0"/>
        <v>9984</v>
      </c>
      <c r="C12" s="36" t="s">
        <v>31</v>
      </c>
      <c r="D12" s="34"/>
      <c r="E12" s="25"/>
      <c r="F12" s="33"/>
      <c r="G12" s="26" t="str">
        <f t="shared" si="1"/>
        <v>h.</v>
      </c>
      <c r="H12" s="25">
        <f t="shared" si="1"/>
        <v>9984</v>
      </c>
      <c r="I12" s="25" t="str">
        <f t="shared" si="1"/>
        <v>is</v>
      </c>
      <c r="J12" s="25"/>
      <c r="K12" s="25"/>
      <c r="L12" s="28"/>
      <c r="M12" s="27" t="str">
        <f t="shared" si="2"/>
        <v>h.</v>
      </c>
      <c r="N12" s="25">
        <f t="shared" si="2"/>
        <v>9984</v>
      </c>
      <c r="O12" s="25" t="str">
        <f t="shared" si="2"/>
        <v>is</v>
      </c>
      <c r="P12" s="25"/>
      <c r="Q12" s="25"/>
      <c r="R12" s="29"/>
      <c r="S12" s="27" t="str">
        <f t="shared" si="3"/>
        <v>h.</v>
      </c>
      <c r="T12" s="25">
        <f t="shared" si="3"/>
        <v>9984</v>
      </c>
      <c r="U12" s="25" t="str">
        <f t="shared" si="3"/>
        <v>is</v>
      </c>
      <c r="V12" s="25"/>
      <c r="W12" s="25"/>
      <c r="X12" s="28"/>
      <c r="Y12" s="27" t="str">
        <f t="shared" si="4"/>
        <v>h.</v>
      </c>
      <c r="Z12" s="25">
        <f t="shared" si="4"/>
        <v>9984</v>
      </c>
      <c r="AA12" s="25" t="str">
        <f t="shared" si="4"/>
        <v>is</v>
      </c>
      <c r="AB12" s="25"/>
      <c r="AC12" s="5"/>
      <c r="AD12" s="30"/>
    </row>
    <row r="13" spans="1:30" ht="16.5" customHeight="1">
      <c r="A13" s="10" t="s">
        <v>8</v>
      </c>
      <c r="B13" s="39">
        <f ca="1" t="shared" si="0"/>
        <v>3739</v>
      </c>
      <c r="C13" s="36" t="s">
        <v>31</v>
      </c>
      <c r="D13" s="34"/>
      <c r="E13" s="25"/>
      <c r="F13" s="33"/>
      <c r="G13" s="26" t="str">
        <f t="shared" si="1"/>
        <v>i.</v>
      </c>
      <c r="H13" s="25">
        <f t="shared" si="1"/>
        <v>3739</v>
      </c>
      <c r="I13" s="25" t="str">
        <f t="shared" si="1"/>
        <v>is</v>
      </c>
      <c r="J13" s="25"/>
      <c r="K13" s="25"/>
      <c r="L13" s="28"/>
      <c r="M13" s="27" t="str">
        <f t="shared" si="2"/>
        <v>i.</v>
      </c>
      <c r="N13" s="25">
        <f t="shared" si="2"/>
        <v>3739</v>
      </c>
      <c r="O13" s="25" t="str">
        <f t="shared" si="2"/>
        <v>is</v>
      </c>
      <c r="P13" s="25"/>
      <c r="Q13" s="25"/>
      <c r="R13" s="29"/>
      <c r="S13" s="27" t="str">
        <f t="shared" si="3"/>
        <v>i.</v>
      </c>
      <c r="T13" s="25">
        <f t="shared" si="3"/>
        <v>3739</v>
      </c>
      <c r="U13" s="25" t="str">
        <f t="shared" si="3"/>
        <v>is</v>
      </c>
      <c r="V13" s="25"/>
      <c r="W13" s="25"/>
      <c r="X13" s="28"/>
      <c r="Y13" s="27" t="str">
        <f t="shared" si="4"/>
        <v>i.</v>
      </c>
      <c r="Z13" s="25">
        <f t="shared" si="4"/>
        <v>3739</v>
      </c>
      <c r="AA13" s="25" t="str">
        <f t="shared" si="4"/>
        <v>is</v>
      </c>
      <c r="AB13" s="25"/>
      <c r="AC13" s="5"/>
      <c r="AD13" s="30"/>
    </row>
    <row r="14" spans="1:30" ht="16.5" customHeight="1">
      <c r="A14" s="10" t="s">
        <v>9</v>
      </c>
      <c r="B14" s="39">
        <f ca="1" t="shared" si="0"/>
        <v>5580</v>
      </c>
      <c r="C14" s="36" t="s">
        <v>31</v>
      </c>
      <c r="D14" s="34"/>
      <c r="E14" s="25"/>
      <c r="F14" s="33"/>
      <c r="G14" s="26" t="str">
        <f t="shared" si="1"/>
        <v>j.</v>
      </c>
      <c r="H14" s="25">
        <f t="shared" si="1"/>
        <v>5580</v>
      </c>
      <c r="I14" s="25" t="str">
        <f t="shared" si="1"/>
        <v>is</v>
      </c>
      <c r="J14" s="25"/>
      <c r="K14" s="25"/>
      <c r="L14" s="28"/>
      <c r="M14" s="27" t="str">
        <f t="shared" si="2"/>
        <v>j.</v>
      </c>
      <c r="N14" s="25">
        <f t="shared" si="2"/>
        <v>5580</v>
      </c>
      <c r="O14" s="25" t="str">
        <f t="shared" si="2"/>
        <v>is</v>
      </c>
      <c r="P14" s="25"/>
      <c r="Q14" s="25"/>
      <c r="R14" s="29"/>
      <c r="S14" s="27" t="str">
        <f t="shared" si="3"/>
        <v>j.</v>
      </c>
      <c r="T14" s="25">
        <f t="shared" si="3"/>
        <v>5580</v>
      </c>
      <c r="U14" s="25" t="str">
        <f t="shared" si="3"/>
        <v>is</v>
      </c>
      <c r="V14" s="25"/>
      <c r="W14" s="25"/>
      <c r="X14" s="28"/>
      <c r="Y14" s="27" t="str">
        <f t="shared" si="4"/>
        <v>j.</v>
      </c>
      <c r="Z14" s="25">
        <f t="shared" si="4"/>
        <v>5580</v>
      </c>
      <c r="AA14" s="25" t="str">
        <f t="shared" si="4"/>
        <v>is</v>
      </c>
      <c r="AB14" s="25"/>
      <c r="AC14" s="5"/>
      <c r="AD14" s="30"/>
    </row>
    <row r="15" spans="1:30" ht="16.5" customHeight="1">
      <c r="A15" s="10" t="s">
        <v>10</v>
      </c>
      <c r="B15" s="39">
        <f ca="1" t="shared" si="0"/>
        <v>2608</v>
      </c>
      <c r="C15" s="36" t="s">
        <v>31</v>
      </c>
      <c r="D15" s="34"/>
      <c r="E15" s="25"/>
      <c r="F15" s="33"/>
      <c r="G15" s="26" t="str">
        <f t="shared" si="1"/>
        <v>k.</v>
      </c>
      <c r="H15" s="25">
        <f t="shared" si="1"/>
        <v>2608</v>
      </c>
      <c r="I15" s="25" t="str">
        <f t="shared" si="1"/>
        <v>is</v>
      </c>
      <c r="J15" s="25"/>
      <c r="K15" s="25"/>
      <c r="L15" s="28"/>
      <c r="M15" s="27" t="str">
        <f t="shared" si="2"/>
        <v>k.</v>
      </c>
      <c r="N15" s="25">
        <f t="shared" si="2"/>
        <v>2608</v>
      </c>
      <c r="O15" s="25" t="str">
        <f t="shared" si="2"/>
        <v>is</v>
      </c>
      <c r="P15" s="25"/>
      <c r="Q15" s="25"/>
      <c r="R15" s="29"/>
      <c r="S15" s="27" t="str">
        <f t="shared" si="3"/>
        <v>k.</v>
      </c>
      <c r="T15" s="25">
        <f t="shared" si="3"/>
        <v>2608</v>
      </c>
      <c r="U15" s="25" t="str">
        <f t="shared" si="3"/>
        <v>is</v>
      </c>
      <c r="V15" s="25"/>
      <c r="W15" s="25"/>
      <c r="X15" s="28"/>
      <c r="Y15" s="27" t="str">
        <f t="shared" si="4"/>
        <v>k.</v>
      </c>
      <c r="Z15" s="25">
        <f t="shared" si="4"/>
        <v>2608</v>
      </c>
      <c r="AA15" s="25" t="str">
        <f t="shared" si="4"/>
        <v>is</v>
      </c>
      <c r="AB15" s="25"/>
      <c r="AC15" s="5"/>
      <c r="AD15" s="30"/>
    </row>
    <row r="16" spans="1:30" ht="16.5" customHeight="1">
      <c r="A16" s="10" t="s">
        <v>11</v>
      </c>
      <c r="B16" s="39">
        <f ca="1" t="shared" si="0"/>
        <v>2876</v>
      </c>
      <c r="C16" s="36" t="s">
        <v>31</v>
      </c>
      <c r="D16" s="34"/>
      <c r="E16" s="25"/>
      <c r="F16" s="33"/>
      <c r="G16" s="26" t="str">
        <f t="shared" si="1"/>
        <v>l.</v>
      </c>
      <c r="H16" s="25">
        <f t="shared" si="1"/>
        <v>2876</v>
      </c>
      <c r="I16" s="25" t="str">
        <f t="shared" si="1"/>
        <v>is</v>
      </c>
      <c r="J16" s="25"/>
      <c r="K16" s="25"/>
      <c r="L16" s="28"/>
      <c r="M16" s="27" t="str">
        <f t="shared" si="2"/>
        <v>l.</v>
      </c>
      <c r="N16" s="25">
        <f t="shared" si="2"/>
        <v>2876</v>
      </c>
      <c r="O16" s="25" t="str">
        <f t="shared" si="2"/>
        <v>is</v>
      </c>
      <c r="P16" s="25"/>
      <c r="Q16" s="25"/>
      <c r="R16" s="29"/>
      <c r="S16" s="27" t="str">
        <f t="shared" si="3"/>
        <v>l.</v>
      </c>
      <c r="T16" s="25">
        <f t="shared" si="3"/>
        <v>2876</v>
      </c>
      <c r="U16" s="25" t="str">
        <f t="shared" si="3"/>
        <v>is</v>
      </c>
      <c r="V16" s="25"/>
      <c r="W16" s="25"/>
      <c r="X16" s="28"/>
      <c r="Y16" s="27" t="str">
        <f t="shared" si="4"/>
        <v>l.</v>
      </c>
      <c r="Z16" s="25">
        <f t="shared" si="4"/>
        <v>2876</v>
      </c>
      <c r="AA16" s="25" t="str">
        <f t="shared" si="4"/>
        <v>is</v>
      </c>
      <c r="AB16" s="25"/>
      <c r="AC16" s="5"/>
      <c r="AD16" s="30"/>
    </row>
    <row r="17" spans="1:30" ht="16.5" customHeight="1">
      <c r="A17" s="10" t="s">
        <v>12</v>
      </c>
      <c r="B17" s="39">
        <f ca="1" t="shared" si="0"/>
        <v>7337</v>
      </c>
      <c r="C17" s="36" t="s">
        <v>31</v>
      </c>
      <c r="D17" s="34"/>
      <c r="E17" s="25"/>
      <c r="F17" s="33"/>
      <c r="G17" s="26" t="str">
        <f t="shared" si="1"/>
        <v>m.</v>
      </c>
      <c r="H17" s="25">
        <f t="shared" si="1"/>
        <v>7337</v>
      </c>
      <c r="I17" s="25" t="str">
        <f t="shared" si="1"/>
        <v>is</v>
      </c>
      <c r="J17" s="25"/>
      <c r="K17" s="25"/>
      <c r="L17" s="28"/>
      <c r="M17" s="27" t="str">
        <f t="shared" si="2"/>
        <v>m.</v>
      </c>
      <c r="N17" s="25">
        <f t="shared" si="2"/>
        <v>7337</v>
      </c>
      <c r="O17" s="25" t="str">
        <f t="shared" si="2"/>
        <v>is</v>
      </c>
      <c r="P17" s="25"/>
      <c r="Q17" s="25"/>
      <c r="R17" s="29"/>
      <c r="S17" s="27" t="str">
        <f t="shared" si="3"/>
        <v>m.</v>
      </c>
      <c r="T17" s="25">
        <f t="shared" si="3"/>
        <v>7337</v>
      </c>
      <c r="U17" s="25" t="str">
        <f t="shared" si="3"/>
        <v>is</v>
      </c>
      <c r="V17" s="25"/>
      <c r="W17" s="25"/>
      <c r="X17" s="28"/>
      <c r="Y17" s="27" t="str">
        <f t="shared" si="4"/>
        <v>m.</v>
      </c>
      <c r="Z17" s="25">
        <f t="shared" si="4"/>
        <v>7337</v>
      </c>
      <c r="AA17" s="25" t="str">
        <f t="shared" si="4"/>
        <v>is</v>
      </c>
      <c r="AB17" s="25"/>
      <c r="AC17" s="5"/>
      <c r="AD17" s="30"/>
    </row>
    <row r="18" spans="1:30" ht="16.5" customHeight="1">
      <c r="A18" s="10" t="s">
        <v>13</v>
      </c>
      <c r="B18" s="39">
        <f ca="1" t="shared" si="0"/>
        <v>7662</v>
      </c>
      <c r="C18" s="36" t="s">
        <v>31</v>
      </c>
      <c r="D18" s="34"/>
      <c r="E18" s="25"/>
      <c r="F18" s="33"/>
      <c r="G18" s="26" t="str">
        <f t="shared" si="1"/>
        <v>n.</v>
      </c>
      <c r="H18" s="25">
        <f t="shared" si="1"/>
        <v>7662</v>
      </c>
      <c r="I18" s="25" t="str">
        <f t="shared" si="1"/>
        <v>is</v>
      </c>
      <c r="J18" s="25"/>
      <c r="K18" s="25"/>
      <c r="L18" s="28"/>
      <c r="M18" s="27" t="str">
        <f t="shared" si="2"/>
        <v>n.</v>
      </c>
      <c r="N18" s="25">
        <f t="shared" si="2"/>
        <v>7662</v>
      </c>
      <c r="O18" s="25" t="str">
        <f t="shared" si="2"/>
        <v>is</v>
      </c>
      <c r="P18" s="25"/>
      <c r="Q18" s="25"/>
      <c r="R18" s="29"/>
      <c r="S18" s="27" t="str">
        <f t="shared" si="3"/>
        <v>n.</v>
      </c>
      <c r="T18" s="25">
        <f t="shared" si="3"/>
        <v>7662</v>
      </c>
      <c r="U18" s="25" t="str">
        <f t="shared" si="3"/>
        <v>is</v>
      </c>
      <c r="V18" s="25"/>
      <c r="W18" s="25"/>
      <c r="X18" s="28"/>
      <c r="Y18" s="27" t="str">
        <f t="shared" si="4"/>
        <v>n.</v>
      </c>
      <c r="Z18" s="25">
        <f t="shared" si="4"/>
        <v>7662</v>
      </c>
      <c r="AA18" s="25" t="str">
        <f t="shared" si="4"/>
        <v>is</v>
      </c>
      <c r="AB18" s="25"/>
      <c r="AC18" s="5"/>
      <c r="AD18" s="30"/>
    </row>
    <row r="19" spans="1:30" ht="16.5" customHeight="1">
      <c r="A19" s="10" t="s">
        <v>14</v>
      </c>
      <c r="B19" s="39">
        <f ca="1" t="shared" si="0"/>
        <v>2923</v>
      </c>
      <c r="C19" s="36" t="s">
        <v>31</v>
      </c>
      <c r="D19" s="34"/>
      <c r="E19" s="25"/>
      <c r="F19" s="33"/>
      <c r="G19" s="26" t="str">
        <f t="shared" si="1"/>
        <v>o.</v>
      </c>
      <c r="H19" s="25">
        <f t="shared" si="1"/>
        <v>2923</v>
      </c>
      <c r="I19" s="25" t="str">
        <f t="shared" si="1"/>
        <v>is</v>
      </c>
      <c r="J19" s="25"/>
      <c r="K19" s="25"/>
      <c r="L19" s="28"/>
      <c r="M19" s="27" t="str">
        <f t="shared" si="2"/>
        <v>o.</v>
      </c>
      <c r="N19" s="25">
        <f t="shared" si="2"/>
        <v>2923</v>
      </c>
      <c r="O19" s="25" t="str">
        <f t="shared" si="2"/>
        <v>is</v>
      </c>
      <c r="P19" s="25"/>
      <c r="Q19" s="25"/>
      <c r="R19" s="29"/>
      <c r="S19" s="27" t="str">
        <f t="shared" si="3"/>
        <v>o.</v>
      </c>
      <c r="T19" s="25">
        <f t="shared" si="3"/>
        <v>2923</v>
      </c>
      <c r="U19" s="25" t="str">
        <f t="shared" si="3"/>
        <v>is</v>
      </c>
      <c r="V19" s="25"/>
      <c r="W19" s="25"/>
      <c r="X19" s="28"/>
      <c r="Y19" s="27" t="str">
        <f t="shared" si="4"/>
        <v>o.</v>
      </c>
      <c r="Z19" s="25">
        <f t="shared" si="4"/>
        <v>2923</v>
      </c>
      <c r="AA19" s="25" t="str">
        <f t="shared" si="4"/>
        <v>is</v>
      </c>
      <c r="AB19" s="25"/>
      <c r="AC19" s="5"/>
      <c r="AD19" s="30"/>
    </row>
    <row r="20" spans="1:30" ht="16.5" customHeight="1">
      <c r="A20" s="10" t="s">
        <v>15</v>
      </c>
      <c r="B20" s="39">
        <f ca="1" t="shared" si="0"/>
        <v>4975</v>
      </c>
      <c r="C20" s="36" t="s">
        <v>31</v>
      </c>
      <c r="D20" s="34"/>
      <c r="E20" s="25"/>
      <c r="F20" s="33"/>
      <c r="G20" s="26" t="str">
        <f t="shared" si="1"/>
        <v>p.</v>
      </c>
      <c r="H20" s="25">
        <f t="shared" si="1"/>
        <v>4975</v>
      </c>
      <c r="I20" s="25" t="str">
        <f t="shared" si="1"/>
        <v>is</v>
      </c>
      <c r="J20" s="25"/>
      <c r="K20" s="25"/>
      <c r="L20" s="28"/>
      <c r="M20" s="27" t="str">
        <f t="shared" si="2"/>
        <v>p.</v>
      </c>
      <c r="N20" s="25">
        <f t="shared" si="2"/>
        <v>4975</v>
      </c>
      <c r="O20" s="25" t="str">
        <f t="shared" si="2"/>
        <v>is</v>
      </c>
      <c r="P20" s="25"/>
      <c r="Q20" s="25"/>
      <c r="R20" s="29"/>
      <c r="S20" s="27" t="str">
        <f t="shared" si="3"/>
        <v>p.</v>
      </c>
      <c r="T20" s="25">
        <f t="shared" si="3"/>
        <v>4975</v>
      </c>
      <c r="U20" s="25" t="str">
        <f t="shared" si="3"/>
        <v>is</v>
      </c>
      <c r="V20" s="25"/>
      <c r="W20" s="25"/>
      <c r="X20" s="28"/>
      <c r="Y20" s="27" t="str">
        <f t="shared" si="4"/>
        <v>p.</v>
      </c>
      <c r="Z20" s="25">
        <f t="shared" si="4"/>
        <v>4975</v>
      </c>
      <c r="AA20" s="25" t="str">
        <f t="shared" si="4"/>
        <v>is</v>
      </c>
      <c r="AB20" s="25"/>
      <c r="AC20" s="5"/>
      <c r="AD20" s="30"/>
    </row>
    <row r="21" spans="1:30" ht="16.5" customHeight="1">
      <c r="A21" s="10" t="s">
        <v>16</v>
      </c>
      <c r="B21" s="39">
        <f ca="1" t="shared" si="0"/>
        <v>6523</v>
      </c>
      <c r="C21" s="36" t="s">
        <v>31</v>
      </c>
      <c r="D21" s="34"/>
      <c r="E21" s="25"/>
      <c r="F21" s="33"/>
      <c r="G21" s="26" t="str">
        <f t="shared" si="1"/>
        <v>q.</v>
      </c>
      <c r="H21" s="25">
        <f t="shared" si="1"/>
        <v>6523</v>
      </c>
      <c r="I21" s="25" t="str">
        <f t="shared" si="1"/>
        <v>is</v>
      </c>
      <c r="J21" s="25"/>
      <c r="K21" s="25"/>
      <c r="L21" s="28"/>
      <c r="M21" s="27" t="str">
        <f t="shared" si="2"/>
        <v>q.</v>
      </c>
      <c r="N21" s="25">
        <f t="shared" si="2"/>
        <v>6523</v>
      </c>
      <c r="O21" s="25" t="str">
        <f t="shared" si="2"/>
        <v>is</v>
      </c>
      <c r="P21" s="25"/>
      <c r="Q21" s="25"/>
      <c r="R21" s="29"/>
      <c r="S21" s="27" t="str">
        <f t="shared" si="3"/>
        <v>q.</v>
      </c>
      <c r="T21" s="25">
        <f t="shared" si="3"/>
        <v>6523</v>
      </c>
      <c r="U21" s="25" t="str">
        <f t="shared" si="3"/>
        <v>is</v>
      </c>
      <c r="V21" s="25"/>
      <c r="W21" s="25"/>
      <c r="X21" s="28"/>
      <c r="Y21" s="27" t="str">
        <f t="shared" si="4"/>
        <v>q.</v>
      </c>
      <c r="Z21" s="25">
        <f t="shared" si="4"/>
        <v>6523</v>
      </c>
      <c r="AA21" s="25" t="str">
        <f t="shared" si="4"/>
        <v>is</v>
      </c>
      <c r="AB21" s="25"/>
      <c r="AC21" s="5"/>
      <c r="AD21" s="30"/>
    </row>
    <row r="22" spans="1:30" ht="16.5" customHeight="1">
      <c r="A22" s="10" t="s">
        <v>17</v>
      </c>
      <c r="B22" s="39">
        <f ca="1" t="shared" si="0"/>
        <v>4615</v>
      </c>
      <c r="C22" s="36" t="s">
        <v>31</v>
      </c>
      <c r="D22" s="34"/>
      <c r="E22" s="25"/>
      <c r="F22" s="33"/>
      <c r="G22" s="26" t="str">
        <f t="shared" si="1"/>
        <v>r.</v>
      </c>
      <c r="H22" s="25">
        <f t="shared" si="1"/>
        <v>4615</v>
      </c>
      <c r="I22" s="25" t="str">
        <f t="shared" si="1"/>
        <v>is</v>
      </c>
      <c r="J22" s="25"/>
      <c r="K22" s="25"/>
      <c r="L22" s="28"/>
      <c r="M22" s="27" t="str">
        <f t="shared" si="2"/>
        <v>r.</v>
      </c>
      <c r="N22" s="25">
        <f t="shared" si="2"/>
        <v>4615</v>
      </c>
      <c r="O22" s="25" t="str">
        <f t="shared" si="2"/>
        <v>is</v>
      </c>
      <c r="P22" s="25"/>
      <c r="Q22" s="25"/>
      <c r="R22" s="29"/>
      <c r="S22" s="27" t="str">
        <f t="shared" si="3"/>
        <v>r.</v>
      </c>
      <c r="T22" s="25">
        <f t="shared" si="3"/>
        <v>4615</v>
      </c>
      <c r="U22" s="25" t="str">
        <f t="shared" si="3"/>
        <v>is</v>
      </c>
      <c r="V22" s="25"/>
      <c r="W22" s="25"/>
      <c r="X22" s="28"/>
      <c r="Y22" s="27" t="str">
        <f t="shared" si="4"/>
        <v>r.</v>
      </c>
      <c r="Z22" s="25">
        <f t="shared" si="4"/>
        <v>4615</v>
      </c>
      <c r="AA22" s="25" t="str">
        <f t="shared" si="4"/>
        <v>is</v>
      </c>
      <c r="AB22" s="25"/>
      <c r="AC22" s="5"/>
      <c r="AD22" s="30"/>
    </row>
    <row r="23" spans="1:30" ht="16.5" customHeight="1">
      <c r="A23" s="10" t="s">
        <v>18</v>
      </c>
      <c r="B23" s="39">
        <f ca="1" t="shared" si="0"/>
        <v>2990</v>
      </c>
      <c r="C23" s="36" t="s">
        <v>31</v>
      </c>
      <c r="D23" s="34"/>
      <c r="E23" s="25"/>
      <c r="F23" s="33"/>
      <c r="G23" s="26" t="str">
        <f t="shared" si="1"/>
        <v>s.</v>
      </c>
      <c r="H23" s="25">
        <f t="shared" si="1"/>
        <v>2990</v>
      </c>
      <c r="I23" s="25" t="str">
        <f t="shared" si="1"/>
        <v>is</v>
      </c>
      <c r="J23" s="25"/>
      <c r="K23" s="25"/>
      <c r="L23" s="28"/>
      <c r="M23" s="27" t="str">
        <f t="shared" si="2"/>
        <v>s.</v>
      </c>
      <c r="N23" s="25">
        <f t="shared" si="2"/>
        <v>2990</v>
      </c>
      <c r="O23" s="25" t="str">
        <f t="shared" si="2"/>
        <v>is</v>
      </c>
      <c r="P23" s="25"/>
      <c r="Q23" s="25"/>
      <c r="R23" s="29"/>
      <c r="S23" s="27" t="str">
        <f t="shared" si="3"/>
        <v>s.</v>
      </c>
      <c r="T23" s="25">
        <f t="shared" si="3"/>
        <v>2990</v>
      </c>
      <c r="U23" s="25" t="str">
        <f t="shared" si="3"/>
        <v>is</v>
      </c>
      <c r="V23" s="25"/>
      <c r="W23" s="25"/>
      <c r="X23" s="28"/>
      <c r="Y23" s="27" t="str">
        <f t="shared" si="4"/>
        <v>s.</v>
      </c>
      <c r="Z23" s="25">
        <f t="shared" si="4"/>
        <v>2990</v>
      </c>
      <c r="AA23" s="25" t="str">
        <f t="shared" si="4"/>
        <v>is</v>
      </c>
      <c r="AB23" s="25"/>
      <c r="AC23" s="5"/>
      <c r="AD23" s="30"/>
    </row>
    <row r="24" spans="1:30" ht="16.5" customHeight="1">
      <c r="A24" s="10" t="s">
        <v>19</v>
      </c>
      <c r="B24" s="39">
        <f ca="1" t="shared" si="0"/>
        <v>2072</v>
      </c>
      <c r="C24" s="36" t="s">
        <v>31</v>
      </c>
      <c r="D24" s="34"/>
      <c r="E24" s="25"/>
      <c r="F24" s="33"/>
      <c r="G24" s="26" t="str">
        <f t="shared" si="1"/>
        <v>t.</v>
      </c>
      <c r="H24" s="25">
        <f t="shared" si="1"/>
        <v>2072</v>
      </c>
      <c r="I24" s="25" t="str">
        <f t="shared" si="1"/>
        <v>is</v>
      </c>
      <c r="J24" s="25"/>
      <c r="K24" s="25"/>
      <c r="L24" s="28"/>
      <c r="M24" s="27" t="str">
        <f t="shared" si="2"/>
        <v>t.</v>
      </c>
      <c r="N24" s="25">
        <f t="shared" si="2"/>
        <v>2072</v>
      </c>
      <c r="O24" s="25" t="str">
        <f t="shared" si="2"/>
        <v>is</v>
      </c>
      <c r="P24" s="25"/>
      <c r="Q24" s="25"/>
      <c r="R24" s="29"/>
      <c r="S24" s="27" t="str">
        <f t="shared" si="3"/>
        <v>t.</v>
      </c>
      <c r="T24" s="25">
        <f t="shared" si="3"/>
        <v>2072</v>
      </c>
      <c r="U24" s="25" t="str">
        <f t="shared" si="3"/>
        <v>is</v>
      </c>
      <c r="V24" s="25"/>
      <c r="W24" s="25"/>
      <c r="X24" s="28"/>
      <c r="Y24" s="27" t="str">
        <f t="shared" si="4"/>
        <v>t.</v>
      </c>
      <c r="Z24" s="25">
        <f t="shared" si="4"/>
        <v>2072</v>
      </c>
      <c r="AA24" s="25" t="str">
        <f t="shared" si="4"/>
        <v>is</v>
      </c>
      <c r="AB24" s="25"/>
      <c r="AC24" s="5"/>
      <c r="AD24" s="30"/>
    </row>
    <row r="25" spans="1:30" ht="16.5" customHeight="1">
      <c r="A25" s="10" t="s">
        <v>20</v>
      </c>
      <c r="B25" s="39">
        <f ca="1" t="shared" si="0"/>
        <v>7940</v>
      </c>
      <c r="C25" s="36" t="s">
        <v>31</v>
      </c>
      <c r="D25" s="34"/>
      <c r="E25" s="25"/>
      <c r="F25" s="33"/>
      <c r="G25" s="26" t="str">
        <f t="shared" si="1"/>
        <v>u.</v>
      </c>
      <c r="H25" s="25">
        <f t="shared" si="1"/>
        <v>7940</v>
      </c>
      <c r="I25" s="25" t="str">
        <f t="shared" si="1"/>
        <v>is</v>
      </c>
      <c r="J25" s="25"/>
      <c r="K25" s="25"/>
      <c r="L25" s="28"/>
      <c r="M25" s="27" t="str">
        <f t="shared" si="2"/>
        <v>u.</v>
      </c>
      <c r="N25" s="25">
        <f t="shared" si="2"/>
        <v>7940</v>
      </c>
      <c r="O25" s="25" t="str">
        <f t="shared" si="2"/>
        <v>is</v>
      </c>
      <c r="P25" s="25"/>
      <c r="Q25" s="25"/>
      <c r="R25" s="29"/>
      <c r="S25" s="27" t="str">
        <f t="shared" si="3"/>
        <v>u.</v>
      </c>
      <c r="T25" s="25">
        <f t="shared" si="3"/>
        <v>7940</v>
      </c>
      <c r="U25" s="25" t="str">
        <f t="shared" si="3"/>
        <v>is</v>
      </c>
      <c r="V25" s="25"/>
      <c r="W25" s="25"/>
      <c r="X25" s="28"/>
      <c r="Y25" s="27" t="str">
        <f t="shared" si="4"/>
        <v>u.</v>
      </c>
      <c r="Z25" s="25">
        <f t="shared" si="4"/>
        <v>7940</v>
      </c>
      <c r="AA25" s="25" t="str">
        <f t="shared" si="4"/>
        <v>is</v>
      </c>
      <c r="AB25" s="25"/>
      <c r="AC25" s="5"/>
      <c r="AD25" s="30"/>
    </row>
    <row r="26" spans="1:30" ht="16.5" customHeight="1">
      <c r="A26" s="10" t="s">
        <v>21</v>
      </c>
      <c r="B26" s="39">
        <f ca="1" t="shared" si="0"/>
        <v>7401</v>
      </c>
      <c r="C26" s="36" t="s">
        <v>31</v>
      </c>
      <c r="D26" s="34"/>
      <c r="E26" s="25"/>
      <c r="F26" s="33"/>
      <c r="G26" s="26" t="str">
        <f t="shared" si="1"/>
        <v>v.</v>
      </c>
      <c r="H26" s="25">
        <f t="shared" si="1"/>
        <v>7401</v>
      </c>
      <c r="I26" s="25" t="str">
        <f t="shared" si="1"/>
        <v>is</v>
      </c>
      <c r="J26" s="25"/>
      <c r="K26" s="25"/>
      <c r="L26" s="28"/>
      <c r="M26" s="27" t="str">
        <f t="shared" si="2"/>
        <v>v.</v>
      </c>
      <c r="N26" s="25">
        <f t="shared" si="2"/>
        <v>7401</v>
      </c>
      <c r="O26" s="25" t="str">
        <f t="shared" si="2"/>
        <v>is</v>
      </c>
      <c r="P26" s="25"/>
      <c r="Q26" s="25"/>
      <c r="R26" s="29"/>
      <c r="S26" s="27" t="str">
        <f t="shared" si="3"/>
        <v>v.</v>
      </c>
      <c r="T26" s="25">
        <f t="shared" si="3"/>
        <v>7401</v>
      </c>
      <c r="U26" s="25" t="str">
        <f t="shared" si="3"/>
        <v>is</v>
      </c>
      <c r="V26" s="25"/>
      <c r="W26" s="25"/>
      <c r="X26" s="28"/>
      <c r="Y26" s="27" t="str">
        <f t="shared" si="4"/>
        <v>v.</v>
      </c>
      <c r="Z26" s="25">
        <f t="shared" si="4"/>
        <v>7401</v>
      </c>
      <c r="AA26" s="25" t="str">
        <f t="shared" si="4"/>
        <v>is</v>
      </c>
      <c r="AB26" s="25"/>
      <c r="AC26" s="5"/>
      <c r="AD26" s="30"/>
    </row>
    <row r="27" spans="1:30" ht="16.5" customHeight="1">
      <c r="A27" s="10" t="s">
        <v>22</v>
      </c>
      <c r="B27" s="39">
        <f ca="1" t="shared" si="0"/>
        <v>6670</v>
      </c>
      <c r="C27" s="36" t="s">
        <v>31</v>
      </c>
      <c r="D27" s="34"/>
      <c r="E27" s="25"/>
      <c r="F27" s="33"/>
      <c r="G27" s="26" t="str">
        <f t="shared" si="1"/>
        <v>w.</v>
      </c>
      <c r="H27" s="25">
        <f t="shared" si="1"/>
        <v>6670</v>
      </c>
      <c r="I27" s="25" t="str">
        <f t="shared" si="1"/>
        <v>is</v>
      </c>
      <c r="J27" s="25"/>
      <c r="K27" s="25"/>
      <c r="L27" s="28"/>
      <c r="M27" s="27" t="str">
        <f t="shared" si="2"/>
        <v>w.</v>
      </c>
      <c r="N27" s="25">
        <f t="shared" si="2"/>
        <v>6670</v>
      </c>
      <c r="O27" s="25" t="str">
        <f t="shared" si="2"/>
        <v>is</v>
      </c>
      <c r="P27" s="25"/>
      <c r="Q27" s="25"/>
      <c r="R27" s="29"/>
      <c r="S27" s="27" t="str">
        <f t="shared" si="3"/>
        <v>w.</v>
      </c>
      <c r="T27" s="25">
        <f t="shared" si="3"/>
        <v>6670</v>
      </c>
      <c r="U27" s="25" t="str">
        <f t="shared" si="3"/>
        <v>is</v>
      </c>
      <c r="V27" s="25"/>
      <c r="W27" s="25"/>
      <c r="X27" s="28"/>
      <c r="Y27" s="27" t="str">
        <f t="shared" si="4"/>
        <v>w.</v>
      </c>
      <c r="Z27" s="25">
        <f t="shared" si="4"/>
        <v>6670</v>
      </c>
      <c r="AA27" s="25" t="str">
        <f t="shared" si="4"/>
        <v>is</v>
      </c>
      <c r="AB27" s="25"/>
      <c r="AC27" s="5"/>
      <c r="AD27" s="30"/>
    </row>
    <row r="28" spans="1:30" ht="16.5" customHeight="1">
      <c r="A28" s="10" t="s">
        <v>23</v>
      </c>
      <c r="B28" s="39">
        <f ca="1" t="shared" si="0"/>
        <v>5164</v>
      </c>
      <c r="C28" s="36" t="s">
        <v>31</v>
      </c>
      <c r="D28" s="34"/>
      <c r="E28" s="25"/>
      <c r="F28" s="33"/>
      <c r="G28" s="26" t="str">
        <f t="shared" si="1"/>
        <v>x.</v>
      </c>
      <c r="H28" s="25">
        <f t="shared" si="1"/>
        <v>5164</v>
      </c>
      <c r="I28" s="25" t="str">
        <f t="shared" si="1"/>
        <v>is</v>
      </c>
      <c r="J28" s="25"/>
      <c r="K28" s="25"/>
      <c r="L28" s="28"/>
      <c r="M28" s="27" t="str">
        <f t="shared" si="2"/>
        <v>x.</v>
      </c>
      <c r="N28" s="25">
        <f t="shared" si="2"/>
        <v>5164</v>
      </c>
      <c r="O28" s="25" t="str">
        <f t="shared" si="2"/>
        <v>is</v>
      </c>
      <c r="P28" s="25"/>
      <c r="Q28" s="25"/>
      <c r="R28" s="29"/>
      <c r="S28" s="27" t="str">
        <f t="shared" si="3"/>
        <v>x.</v>
      </c>
      <c r="T28" s="25">
        <f t="shared" si="3"/>
        <v>5164</v>
      </c>
      <c r="U28" s="25" t="str">
        <f t="shared" si="3"/>
        <v>is</v>
      </c>
      <c r="V28" s="25"/>
      <c r="W28" s="25"/>
      <c r="X28" s="28"/>
      <c r="Y28" s="27" t="str">
        <f t="shared" si="4"/>
        <v>x.</v>
      </c>
      <c r="Z28" s="25">
        <f t="shared" si="4"/>
        <v>5164</v>
      </c>
      <c r="AA28" s="25" t="str">
        <f t="shared" si="4"/>
        <v>is</v>
      </c>
      <c r="AB28" s="25"/>
      <c r="AC28" s="5"/>
      <c r="AD28" s="30"/>
    </row>
    <row r="29" spans="1:30" ht="16.5" customHeight="1">
      <c r="A29" s="10" t="s">
        <v>24</v>
      </c>
      <c r="B29" s="39">
        <f ca="1" t="shared" si="0"/>
        <v>2674</v>
      </c>
      <c r="C29" s="36" t="s">
        <v>31</v>
      </c>
      <c r="D29" s="34"/>
      <c r="E29" s="25"/>
      <c r="F29" s="33"/>
      <c r="G29" s="26" t="str">
        <f t="shared" si="1"/>
        <v>y.</v>
      </c>
      <c r="H29" s="25">
        <f t="shared" si="1"/>
        <v>2674</v>
      </c>
      <c r="I29" s="25" t="str">
        <f t="shared" si="1"/>
        <v>is</v>
      </c>
      <c r="J29" s="25"/>
      <c r="K29" s="25"/>
      <c r="L29" s="28"/>
      <c r="M29" s="27" t="str">
        <f t="shared" si="2"/>
        <v>y.</v>
      </c>
      <c r="N29" s="25">
        <f t="shared" si="2"/>
        <v>2674</v>
      </c>
      <c r="O29" s="25" t="str">
        <f t="shared" si="2"/>
        <v>is</v>
      </c>
      <c r="P29" s="25"/>
      <c r="Q29" s="25"/>
      <c r="R29" s="29"/>
      <c r="S29" s="27" t="str">
        <f t="shared" si="3"/>
        <v>y.</v>
      </c>
      <c r="T29" s="25">
        <f t="shared" si="3"/>
        <v>2674</v>
      </c>
      <c r="U29" s="25" t="str">
        <f t="shared" si="3"/>
        <v>is</v>
      </c>
      <c r="V29" s="25"/>
      <c r="W29" s="25"/>
      <c r="X29" s="28"/>
      <c r="Y29" s="27" t="str">
        <f t="shared" si="4"/>
        <v>y.</v>
      </c>
      <c r="Z29" s="25">
        <f t="shared" si="4"/>
        <v>2674</v>
      </c>
      <c r="AA29" s="25" t="str">
        <f t="shared" si="4"/>
        <v>is</v>
      </c>
      <c r="AB29" s="25"/>
      <c r="AC29" s="5"/>
      <c r="AD29" s="30"/>
    </row>
    <row r="30" spans="1:30" ht="16.5" customHeight="1">
      <c r="A30" s="10" t="s">
        <v>25</v>
      </c>
      <c r="B30" s="39">
        <f ca="1" t="shared" si="0"/>
        <v>6102</v>
      </c>
      <c r="C30" s="36" t="s">
        <v>31</v>
      </c>
      <c r="D30" s="34"/>
      <c r="E30" s="25"/>
      <c r="F30" s="33"/>
      <c r="G30" s="26" t="str">
        <f t="shared" si="1"/>
        <v>z.</v>
      </c>
      <c r="H30" s="25">
        <f t="shared" si="1"/>
        <v>6102</v>
      </c>
      <c r="I30" s="25" t="str">
        <f t="shared" si="1"/>
        <v>is</v>
      </c>
      <c r="J30" s="25"/>
      <c r="K30" s="25"/>
      <c r="L30" s="28"/>
      <c r="M30" s="27" t="str">
        <f t="shared" si="2"/>
        <v>z.</v>
      </c>
      <c r="N30" s="25">
        <f t="shared" si="2"/>
        <v>6102</v>
      </c>
      <c r="O30" s="25" t="str">
        <f t="shared" si="2"/>
        <v>is</v>
      </c>
      <c r="P30" s="25"/>
      <c r="Q30" s="25"/>
      <c r="R30" s="29"/>
      <c r="S30" s="27" t="str">
        <f t="shared" si="3"/>
        <v>z.</v>
      </c>
      <c r="T30" s="25">
        <f t="shared" si="3"/>
        <v>6102</v>
      </c>
      <c r="U30" s="25" t="str">
        <f t="shared" si="3"/>
        <v>is</v>
      </c>
      <c r="V30" s="25"/>
      <c r="W30" s="25"/>
      <c r="X30" s="28"/>
      <c r="Y30" s="27" t="str">
        <f t="shared" si="4"/>
        <v>z.</v>
      </c>
      <c r="Z30" s="25">
        <f t="shared" si="4"/>
        <v>6102</v>
      </c>
      <c r="AA30" s="25" t="str">
        <f t="shared" si="4"/>
        <v>is</v>
      </c>
      <c r="AB30" s="25"/>
      <c r="AC30" s="5"/>
      <c r="AD30" s="30"/>
    </row>
    <row r="31" spans="1:30" ht="16.5" customHeight="1">
      <c r="A31" s="10" t="s">
        <v>26</v>
      </c>
      <c r="B31" s="39">
        <f ca="1" t="shared" si="0"/>
        <v>7757</v>
      </c>
      <c r="C31" s="36" t="s">
        <v>31</v>
      </c>
      <c r="D31" s="34"/>
      <c r="E31" s="25"/>
      <c r="F31" s="33"/>
      <c r="G31" s="26" t="str">
        <f t="shared" si="1"/>
        <v>aa.</v>
      </c>
      <c r="H31" s="25">
        <f t="shared" si="1"/>
        <v>7757</v>
      </c>
      <c r="I31" s="25" t="str">
        <f t="shared" si="1"/>
        <v>is</v>
      </c>
      <c r="J31" s="25"/>
      <c r="K31" s="25"/>
      <c r="L31" s="28"/>
      <c r="M31" s="27" t="str">
        <f t="shared" si="2"/>
        <v>aa.</v>
      </c>
      <c r="N31" s="25">
        <f t="shared" si="2"/>
        <v>7757</v>
      </c>
      <c r="O31" s="25" t="str">
        <f t="shared" si="2"/>
        <v>is</v>
      </c>
      <c r="P31" s="25"/>
      <c r="Q31" s="25"/>
      <c r="R31" s="29"/>
      <c r="S31" s="27" t="str">
        <f t="shared" si="3"/>
        <v>aa.</v>
      </c>
      <c r="T31" s="25">
        <f t="shared" si="3"/>
        <v>7757</v>
      </c>
      <c r="U31" s="25" t="str">
        <f t="shared" si="3"/>
        <v>is</v>
      </c>
      <c r="V31" s="25"/>
      <c r="W31" s="25"/>
      <c r="X31" s="28"/>
      <c r="Y31" s="27" t="str">
        <f t="shared" si="4"/>
        <v>aa.</v>
      </c>
      <c r="Z31" s="25">
        <f t="shared" si="4"/>
        <v>7757</v>
      </c>
      <c r="AA31" s="25" t="str">
        <f t="shared" si="4"/>
        <v>is</v>
      </c>
      <c r="AB31" s="25"/>
      <c r="AC31" s="5"/>
      <c r="AD31" s="30"/>
    </row>
    <row r="32" spans="1:30" ht="16.5" customHeight="1">
      <c r="A32" s="10" t="s">
        <v>27</v>
      </c>
      <c r="B32" s="39">
        <f ca="1" t="shared" si="0"/>
        <v>2291</v>
      </c>
      <c r="C32" s="36" t="s">
        <v>31</v>
      </c>
      <c r="D32" s="34"/>
      <c r="E32" s="25"/>
      <c r="F32" s="33"/>
      <c r="G32" s="26" t="str">
        <f t="shared" si="1"/>
        <v>ab.</v>
      </c>
      <c r="H32" s="25">
        <f t="shared" si="1"/>
        <v>2291</v>
      </c>
      <c r="I32" s="25" t="str">
        <f t="shared" si="1"/>
        <v>is</v>
      </c>
      <c r="J32" s="25"/>
      <c r="K32" s="25"/>
      <c r="L32" s="28"/>
      <c r="M32" s="27" t="str">
        <f t="shared" si="2"/>
        <v>ab.</v>
      </c>
      <c r="N32" s="25">
        <f t="shared" si="2"/>
        <v>2291</v>
      </c>
      <c r="O32" s="25" t="str">
        <f t="shared" si="2"/>
        <v>is</v>
      </c>
      <c r="P32" s="25"/>
      <c r="Q32" s="25"/>
      <c r="R32" s="29"/>
      <c r="S32" s="27" t="str">
        <f t="shared" si="3"/>
        <v>ab.</v>
      </c>
      <c r="T32" s="25">
        <f t="shared" si="3"/>
        <v>2291</v>
      </c>
      <c r="U32" s="25" t="str">
        <f t="shared" si="3"/>
        <v>is</v>
      </c>
      <c r="V32" s="25"/>
      <c r="W32" s="25"/>
      <c r="X32" s="28"/>
      <c r="Y32" s="27" t="str">
        <f t="shared" si="4"/>
        <v>ab.</v>
      </c>
      <c r="Z32" s="25">
        <f t="shared" si="4"/>
        <v>2291</v>
      </c>
      <c r="AA32" s="25" t="str">
        <f t="shared" si="4"/>
        <v>is</v>
      </c>
      <c r="AB32" s="25"/>
      <c r="AC32" s="5"/>
      <c r="AD32" s="30"/>
    </row>
    <row r="33" spans="1:30" ht="16.5" customHeight="1">
      <c r="A33" s="10" t="s">
        <v>28</v>
      </c>
      <c r="B33" s="39">
        <f ca="1" t="shared" si="0"/>
        <v>6138</v>
      </c>
      <c r="C33" s="36" t="s">
        <v>31</v>
      </c>
      <c r="D33" s="34"/>
      <c r="E33" s="25"/>
      <c r="F33" s="33"/>
      <c r="G33" s="26" t="str">
        <f t="shared" si="1"/>
        <v>ac.</v>
      </c>
      <c r="H33" s="25">
        <f t="shared" si="1"/>
        <v>6138</v>
      </c>
      <c r="I33" s="25" t="str">
        <f t="shared" si="1"/>
        <v>is</v>
      </c>
      <c r="J33" s="25"/>
      <c r="K33" s="25"/>
      <c r="L33" s="28"/>
      <c r="M33" s="27" t="str">
        <f t="shared" si="2"/>
        <v>ac.</v>
      </c>
      <c r="N33" s="25">
        <f t="shared" si="2"/>
        <v>6138</v>
      </c>
      <c r="O33" s="25" t="str">
        <f t="shared" si="2"/>
        <v>is</v>
      </c>
      <c r="P33" s="25"/>
      <c r="Q33" s="25"/>
      <c r="R33" s="29"/>
      <c r="S33" s="27" t="str">
        <f t="shared" si="3"/>
        <v>ac.</v>
      </c>
      <c r="T33" s="25">
        <f t="shared" si="3"/>
        <v>6138</v>
      </c>
      <c r="U33" s="25" t="str">
        <f t="shared" si="3"/>
        <v>is</v>
      </c>
      <c r="V33" s="25"/>
      <c r="W33" s="25"/>
      <c r="X33" s="28"/>
      <c r="Y33" s="27" t="str">
        <f t="shared" si="4"/>
        <v>ac.</v>
      </c>
      <c r="Z33" s="25">
        <f t="shared" si="4"/>
        <v>6138</v>
      </c>
      <c r="AA33" s="25" t="str">
        <f t="shared" si="4"/>
        <v>is</v>
      </c>
      <c r="AB33" s="25"/>
      <c r="AC33" s="5"/>
      <c r="AD33" s="30"/>
    </row>
    <row r="34" spans="1:30" ht="16.5" customHeight="1">
      <c r="A34" s="10" t="s">
        <v>29</v>
      </c>
      <c r="B34" s="39">
        <f ca="1" t="shared" si="0"/>
        <v>3083</v>
      </c>
      <c r="C34" s="36" t="s">
        <v>31</v>
      </c>
      <c r="D34" s="34"/>
      <c r="E34" s="25"/>
      <c r="F34" s="33"/>
      <c r="G34" s="26" t="str">
        <f t="shared" si="1"/>
        <v>ad.</v>
      </c>
      <c r="H34" s="25">
        <f t="shared" si="1"/>
        <v>3083</v>
      </c>
      <c r="I34" s="25" t="str">
        <f t="shared" si="1"/>
        <v>is</v>
      </c>
      <c r="J34" s="25"/>
      <c r="K34" s="25"/>
      <c r="L34" s="28"/>
      <c r="M34" s="27" t="str">
        <f t="shared" si="2"/>
        <v>ad.</v>
      </c>
      <c r="N34" s="25">
        <f t="shared" si="2"/>
        <v>3083</v>
      </c>
      <c r="O34" s="25" t="str">
        <f t="shared" si="2"/>
        <v>is</v>
      </c>
      <c r="P34" s="25"/>
      <c r="Q34" s="25"/>
      <c r="R34" s="29"/>
      <c r="S34" s="27" t="str">
        <f t="shared" si="3"/>
        <v>ad.</v>
      </c>
      <c r="T34" s="25">
        <f t="shared" si="3"/>
        <v>3083</v>
      </c>
      <c r="U34" s="25" t="str">
        <f t="shared" si="3"/>
        <v>is</v>
      </c>
      <c r="V34" s="25"/>
      <c r="W34" s="25"/>
      <c r="X34" s="28"/>
      <c r="Y34" s="27" t="str">
        <f t="shared" si="4"/>
        <v>ad.</v>
      </c>
      <c r="Z34" s="25">
        <f t="shared" si="4"/>
        <v>3083</v>
      </c>
      <c r="AA34" s="25" t="str">
        <f t="shared" si="4"/>
        <v>is</v>
      </c>
      <c r="AB34" s="25"/>
      <c r="AC34" s="5"/>
      <c r="AD34" s="30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2">
      <selection activeCell="M5" sqref="M5"/>
    </sheetView>
  </sheetViews>
  <sheetFormatPr defaultColWidth="9.140625" defaultRowHeight="15"/>
  <cols>
    <col min="1" max="1" width="4.8515625" style="3" customWidth="1"/>
    <col min="2" max="2" width="6.8515625" style="2" customWidth="1"/>
    <col min="3" max="3" width="2.140625" style="2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0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0" customWidth="1"/>
    <col min="20" max="20" width="6.28125" style="18" bestFit="1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0" customWidth="1"/>
    <col min="26" max="26" width="6.28125" style="18" bestFit="1" customWidth="1"/>
    <col min="27" max="27" width="2.140625" style="18" bestFit="1" customWidth="1"/>
    <col min="28" max="28" width="5.57421875" style="18" bestFit="1" customWidth="1"/>
    <col min="29" max="30" width="6.57421875" style="18" customWidth="1"/>
  </cols>
  <sheetData>
    <row r="1" spans="1:30" s="4" customFormat="1" ht="15.75">
      <c r="A1" s="24" t="s">
        <v>30</v>
      </c>
      <c r="B1" s="11"/>
      <c r="C1" s="11"/>
      <c r="D1" s="11"/>
      <c r="E1" s="11"/>
      <c r="F1" s="13"/>
      <c r="G1" s="24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1"/>
    </row>
    <row r="2" spans="1:30" s="57" customFormat="1" ht="23.25" customHeight="1">
      <c r="A2" s="7" t="s">
        <v>32</v>
      </c>
      <c r="B2" s="8"/>
      <c r="C2" s="8"/>
      <c r="D2" s="8"/>
      <c r="E2" s="8"/>
      <c r="F2" s="52"/>
      <c r="G2" s="7" t="str">
        <f>A2</f>
        <v>Place Value</v>
      </c>
      <c r="H2" s="5"/>
      <c r="I2" s="5"/>
      <c r="J2" s="5"/>
      <c r="K2" s="5"/>
      <c r="L2" s="53"/>
      <c r="M2" s="7" t="str">
        <f>A2</f>
        <v>Place Value</v>
      </c>
      <c r="N2" s="8"/>
      <c r="O2" s="8"/>
      <c r="P2" s="8"/>
      <c r="Q2" s="8"/>
      <c r="R2" s="8"/>
      <c r="S2" s="7" t="str">
        <f>A2</f>
        <v>Place Value</v>
      </c>
      <c r="T2" s="7"/>
      <c r="U2" s="7"/>
      <c r="V2" s="7"/>
      <c r="W2" s="7"/>
      <c r="X2" s="7"/>
      <c r="Y2" s="7" t="str">
        <f>A2</f>
        <v>Place Value</v>
      </c>
      <c r="Z2" s="54"/>
      <c r="AA2" s="55"/>
      <c r="AB2" s="55"/>
      <c r="AC2" s="55"/>
      <c r="AD2" s="56"/>
    </row>
    <row r="3" spans="1:30" s="1" customFormat="1" ht="23.25" customHeight="1">
      <c r="A3" s="59" t="s">
        <v>34</v>
      </c>
      <c r="B3" s="23"/>
      <c r="C3" s="23"/>
      <c r="D3" s="23"/>
      <c r="E3" s="23"/>
      <c r="F3" s="9"/>
      <c r="G3" s="22" t="str">
        <f>A3</f>
        <v>Rounding to</v>
      </c>
      <c r="H3" s="21"/>
      <c r="I3" s="21"/>
      <c r="J3" s="21"/>
      <c r="K3" s="21"/>
      <c r="L3" s="6"/>
      <c r="M3" s="22" t="str">
        <f>A3</f>
        <v>Rounding to</v>
      </c>
      <c r="N3" s="23"/>
      <c r="O3" s="23"/>
      <c r="P3" s="23"/>
      <c r="Q3" s="23"/>
      <c r="R3" s="23"/>
      <c r="S3" s="22" t="str">
        <f>A3</f>
        <v>Rounding to</v>
      </c>
      <c r="T3" s="22"/>
      <c r="U3" s="22"/>
      <c r="V3" s="22"/>
      <c r="W3" s="22"/>
      <c r="X3" s="22"/>
      <c r="Y3" s="22" t="str">
        <f>A3</f>
        <v>Rounding to</v>
      </c>
      <c r="Z3" s="22"/>
      <c r="AA3" s="23"/>
      <c r="AB3" s="23"/>
      <c r="AC3" s="23"/>
      <c r="AD3" s="58"/>
    </row>
    <row r="4" spans="1:30" s="1" customFormat="1" ht="13.5" customHeight="1">
      <c r="A4" s="22" t="s">
        <v>33</v>
      </c>
      <c r="B4" s="23"/>
      <c r="C4" s="23"/>
      <c r="D4" s="23"/>
      <c r="E4" s="23"/>
      <c r="F4" s="9"/>
      <c r="G4" s="22" t="str">
        <f>A4</f>
        <v>nearest 10</v>
      </c>
      <c r="H4" s="23"/>
      <c r="I4" s="23"/>
      <c r="J4" s="23"/>
      <c r="K4" s="23"/>
      <c r="L4" s="9"/>
      <c r="M4" s="22" t="str">
        <f>G4</f>
        <v>nearest 10</v>
      </c>
      <c r="N4" s="23"/>
      <c r="O4" s="23"/>
      <c r="P4" s="23"/>
      <c r="Q4" s="23"/>
      <c r="R4" s="23"/>
      <c r="S4" s="22" t="str">
        <f>M4</f>
        <v>nearest 10</v>
      </c>
      <c r="T4" s="23"/>
      <c r="U4" s="23"/>
      <c r="V4" s="23"/>
      <c r="W4" s="23"/>
      <c r="X4" s="9"/>
      <c r="Y4" s="22" t="str">
        <f>S4</f>
        <v>nearest 10</v>
      </c>
      <c r="Z4" s="23"/>
      <c r="AA4" s="23"/>
      <c r="AB4" s="23"/>
      <c r="AC4" s="23"/>
      <c r="AD4" s="58"/>
    </row>
    <row r="5" spans="1:30" ht="16.5" customHeight="1">
      <c r="A5" s="10" t="s">
        <v>0</v>
      </c>
      <c r="B5" s="39">
        <f ca="1">RANDBETWEEN(1111,9999)</f>
        <v>4003</v>
      </c>
      <c r="C5" s="36" t="s">
        <v>31</v>
      </c>
      <c r="D5" s="34"/>
      <c r="E5" s="25"/>
      <c r="F5" s="33"/>
      <c r="G5" s="26" t="str">
        <f>A5</f>
        <v>a.</v>
      </c>
      <c r="H5" s="25">
        <f>B5</f>
        <v>4003</v>
      </c>
      <c r="I5" s="25" t="str">
        <f>C5</f>
        <v>is</v>
      </c>
      <c r="J5" s="25"/>
      <c r="K5" s="25"/>
      <c r="L5" s="28"/>
      <c r="M5" s="27" t="str">
        <f>A5</f>
        <v>a.</v>
      </c>
      <c r="N5" s="25">
        <f>B5</f>
        <v>4003</v>
      </c>
      <c r="O5" s="25" t="str">
        <f>C5</f>
        <v>is</v>
      </c>
      <c r="P5" s="25"/>
      <c r="Q5" s="25"/>
      <c r="R5" s="29"/>
      <c r="S5" s="27" t="str">
        <f>A5</f>
        <v>a.</v>
      </c>
      <c r="T5" s="25">
        <f>B5</f>
        <v>4003</v>
      </c>
      <c r="U5" s="25" t="str">
        <f>C5</f>
        <v>is</v>
      </c>
      <c r="V5" s="25"/>
      <c r="W5" s="25"/>
      <c r="X5" s="28"/>
      <c r="Y5" s="27" t="str">
        <f>A5</f>
        <v>a.</v>
      </c>
      <c r="Z5" s="25">
        <f>B5</f>
        <v>4003</v>
      </c>
      <c r="AA5" s="25" t="str">
        <f>C5</f>
        <v>is</v>
      </c>
      <c r="AB5" s="25"/>
      <c r="AC5" s="5"/>
      <c r="AD5" s="30"/>
    </row>
    <row r="6" spans="1:30" ht="16.5" customHeight="1">
      <c r="A6" s="10" t="s">
        <v>1</v>
      </c>
      <c r="B6" s="39">
        <f aca="true" ca="1" t="shared" si="0" ref="B6:B34">RANDBETWEEN(1111,9999)</f>
        <v>5002</v>
      </c>
      <c r="C6" s="36" t="s">
        <v>31</v>
      </c>
      <c r="D6" s="34"/>
      <c r="E6" s="25"/>
      <c r="F6" s="33"/>
      <c r="G6" s="26" t="str">
        <f aca="true" t="shared" si="1" ref="G6:I34">A6</f>
        <v>b.</v>
      </c>
      <c r="H6" s="25">
        <f t="shared" si="1"/>
        <v>5002</v>
      </c>
      <c r="I6" s="25" t="str">
        <f t="shared" si="1"/>
        <v>is</v>
      </c>
      <c r="J6" s="25"/>
      <c r="K6" s="25"/>
      <c r="L6" s="28"/>
      <c r="M6" s="27" t="str">
        <f aca="true" t="shared" si="2" ref="M6:O34">A6</f>
        <v>b.</v>
      </c>
      <c r="N6" s="25">
        <f t="shared" si="2"/>
        <v>5002</v>
      </c>
      <c r="O6" s="25" t="str">
        <f t="shared" si="2"/>
        <v>is</v>
      </c>
      <c r="P6" s="25"/>
      <c r="Q6" s="25"/>
      <c r="R6" s="29"/>
      <c r="S6" s="27" t="str">
        <f aca="true" t="shared" si="3" ref="S6:U34">A6</f>
        <v>b.</v>
      </c>
      <c r="T6" s="25">
        <f t="shared" si="3"/>
        <v>5002</v>
      </c>
      <c r="U6" s="25" t="str">
        <f t="shared" si="3"/>
        <v>is</v>
      </c>
      <c r="V6" s="25"/>
      <c r="W6" s="25"/>
      <c r="X6" s="28"/>
      <c r="Y6" s="27" t="str">
        <f aca="true" t="shared" si="4" ref="Y6:AA34">A6</f>
        <v>b.</v>
      </c>
      <c r="Z6" s="25">
        <f t="shared" si="4"/>
        <v>5002</v>
      </c>
      <c r="AA6" s="25" t="str">
        <f t="shared" si="4"/>
        <v>is</v>
      </c>
      <c r="AB6" s="25"/>
      <c r="AC6" s="5"/>
      <c r="AD6" s="30"/>
    </row>
    <row r="7" spans="1:30" ht="16.5" customHeight="1">
      <c r="A7" s="10" t="s">
        <v>2</v>
      </c>
      <c r="B7" s="39">
        <f ca="1" t="shared" si="0"/>
        <v>2706</v>
      </c>
      <c r="C7" s="36" t="s">
        <v>31</v>
      </c>
      <c r="D7" s="34"/>
      <c r="E7" s="25"/>
      <c r="F7" s="33"/>
      <c r="G7" s="26" t="str">
        <f t="shared" si="1"/>
        <v>c.</v>
      </c>
      <c r="H7" s="25">
        <f t="shared" si="1"/>
        <v>2706</v>
      </c>
      <c r="I7" s="25" t="str">
        <f t="shared" si="1"/>
        <v>is</v>
      </c>
      <c r="J7" s="25"/>
      <c r="K7" s="25"/>
      <c r="L7" s="28"/>
      <c r="M7" s="27" t="str">
        <f t="shared" si="2"/>
        <v>c.</v>
      </c>
      <c r="N7" s="25">
        <f t="shared" si="2"/>
        <v>2706</v>
      </c>
      <c r="O7" s="25" t="str">
        <f t="shared" si="2"/>
        <v>is</v>
      </c>
      <c r="P7" s="25"/>
      <c r="Q7" s="25"/>
      <c r="R7" s="29"/>
      <c r="S7" s="27" t="str">
        <f t="shared" si="3"/>
        <v>c.</v>
      </c>
      <c r="T7" s="25">
        <f t="shared" si="3"/>
        <v>2706</v>
      </c>
      <c r="U7" s="25" t="str">
        <f t="shared" si="3"/>
        <v>is</v>
      </c>
      <c r="V7" s="25"/>
      <c r="W7" s="25"/>
      <c r="X7" s="28"/>
      <c r="Y7" s="27" t="str">
        <f t="shared" si="4"/>
        <v>c.</v>
      </c>
      <c r="Z7" s="25">
        <f t="shared" si="4"/>
        <v>2706</v>
      </c>
      <c r="AA7" s="25" t="str">
        <f t="shared" si="4"/>
        <v>is</v>
      </c>
      <c r="AB7" s="25"/>
      <c r="AC7" s="5"/>
      <c r="AD7" s="30"/>
    </row>
    <row r="8" spans="1:30" ht="16.5" customHeight="1">
      <c r="A8" s="10" t="s">
        <v>3</v>
      </c>
      <c r="B8" s="39">
        <f ca="1" t="shared" si="0"/>
        <v>7170</v>
      </c>
      <c r="C8" s="36" t="s">
        <v>31</v>
      </c>
      <c r="D8" s="34"/>
      <c r="E8" s="25"/>
      <c r="F8" s="33"/>
      <c r="G8" s="26" t="str">
        <f t="shared" si="1"/>
        <v>d.</v>
      </c>
      <c r="H8" s="25">
        <f t="shared" si="1"/>
        <v>7170</v>
      </c>
      <c r="I8" s="25" t="str">
        <f t="shared" si="1"/>
        <v>is</v>
      </c>
      <c r="J8" s="25"/>
      <c r="K8" s="25"/>
      <c r="L8" s="28"/>
      <c r="M8" s="27" t="str">
        <f t="shared" si="2"/>
        <v>d.</v>
      </c>
      <c r="N8" s="25">
        <f t="shared" si="2"/>
        <v>7170</v>
      </c>
      <c r="O8" s="25" t="str">
        <f t="shared" si="2"/>
        <v>is</v>
      </c>
      <c r="P8" s="25"/>
      <c r="Q8" s="25"/>
      <c r="R8" s="29"/>
      <c r="S8" s="27" t="str">
        <f t="shared" si="3"/>
        <v>d.</v>
      </c>
      <c r="T8" s="25">
        <f t="shared" si="3"/>
        <v>7170</v>
      </c>
      <c r="U8" s="25" t="str">
        <f t="shared" si="3"/>
        <v>is</v>
      </c>
      <c r="V8" s="25"/>
      <c r="W8" s="25"/>
      <c r="X8" s="28"/>
      <c r="Y8" s="27" t="str">
        <f t="shared" si="4"/>
        <v>d.</v>
      </c>
      <c r="Z8" s="25">
        <f t="shared" si="4"/>
        <v>7170</v>
      </c>
      <c r="AA8" s="25" t="str">
        <f t="shared" si="4"/>
        <v>is</v>
      </c>
      <c r="AB8" s="25"/>
      <c r="AC8" s="5"/>
      <c r="AD8" s="30"/>
    </row>
    <row r="9" spans="1:30" ht="16.5" customHeight="1">
      <c r="A9" s="10" t="s">
        <v>4</v>
      </c>
      <c r="B9" s="39">
        <f ca="1" t="shared" si="0"/>
        <v>9101</v>
      </c>
      <c r="C9" s="36" t="s">
        <v>31</v>
      </c>
      <c r="D9" s="34"/>
      <c r="E9" s="25"/>
      <c r="F9" s="33"/>
      <c r="G9" s="26" t="str">
        <f t="shared" si="1"/>
        <v>e.</v>
      </c>
      <c r="H9" s="25">
        <f t="shared" si="1"/>
        <v>9101</v>
      </c>
      <c r="I9" s="25" t="str">
        <f t="shared" si="1"/>
        <v>is</v>
      </c>
      <c r="J9" s="25"/>
      <c r="K9" s="25"/>
      <c r="L9" s="28"/>
      <c r="M9" s="27" t="str">
        <f t="shared" si="2"/>
        <v>e.</v>
      </c>
      <c r="N9" s="25">
        <f t="shared" si="2"/>
        <v>9101</v>
      </c>
      <c r="O9" s="25" t="str">
        <f t="shared" si="2"/>
        <v>is</v>
      </c>
      <c r="P9" s="25"/>
      <c r="Q9" s="25"/>
      <c r="R9" s="29"/>
      <c r="S9" s="27" t="str">
        <f t="shared" si="3"/>
        <v>e.</v>
      </c>
      <c r="T9" s="25">
        <f t="shared" si="3"/>
        <v>9101</v>
      </c>
      <c r="U9" s="25" t="str">
        <f t="shared" si="3"/>
        <v>is</v>
      </c>
      <c r="V9" s="25"/>
      <c r="W9" s="25"/>
      <c r="X9" s="28"/>
      <c r="Y9" s="27" t="str">
        <f t="shared" si="4"/>
        <v>e.</v>
      </c>
      <c r="Z9" s="25">
        <f t="shared" si="4"/>
        <v>9101</v>
      </c>
      <c r="AA9" s="25" t="str">
        <f t="shared" si="4"/>
        <v>is</v>
      </c>
      <c r="AB9" s="25"/>
      <c r="AC9" s="5"/>
      <c r="AD9" s="30"/>
    </row>
    <row r="10" spans="1:30" ht="16.5" customHeight="1">
      <c r="A10" s="10" t="s">
        <v>5</v>
      </c>
      <c r="B10" s="39">
        <f ca="1" t="shared" si="0"/>
        <v>8997</v>
      </c>
      <c r="C10" s="36" t="s">
        <v>31</v>
      </c>
      <c r="D10" s="34"/>
      <c r="E10" s="25"/>
      <c r="F10" s="33"/>
      <c r="G10" s="26" t="str">
        <f t="shared" si="1"/>
        <v>f.</v>
      </c>
      <c r="H10" s="25">
        <f t="shared" si="1"/>
        <v>8997</v>
      </c>
      <c r="I10" s="25" t="str">
        <f t="shared" si="1"/>
        <v>is</v>
      </c>
      <c r="J10" s="25"/>
      <c r="K10" s="25"/>
      <c r="L10" s="28"/>
      <c r="M10" s="27" t="str">
        <f t="shared" si="2"/>
        <v>f.</v>
      </c>
      <c r="N10" s="25">
        <f t="shared" si="2"/>
        <v>8997</v>
      </c>
      <c r="O10" s="25" t="str">
        <f t="shared" si="2"/>
        <v>is</v>
      </c>
      <c r="P10" s="25"/>
      <c r="Q10" s="25"/>
      <c r="R10" s="29"/>
      <c r="S10" s="27" t="str">
        <f t="shared" si="3"/>
        <v>f.</v>
      </c>
      <c r="T10" s="25">
        <f t="shared" si="3"/>
        <v>8997</v>
      </c>
      <c r="U10" s="25" t="str">
        <f t="shared" si="3"/>
        <v>is</v>
      </c>
      <c r="V10" s="25"/>
      <c r="W10" s="25"/>
      <c r="X10" s="28"/>
      <c r="Y10" s="27" t="str">
        <f t="shared" si="4"/>
        <v>f.</v>
      </c>
      <c r="Z10" s="25">
        <f t="shared" si="4"/>
        <v>8997</v>
      </c>
      <c r="AA10" s="25" t="str">
        <f t="shared" si="4"/>
        <v>is</v>
      </c>
      <c r="AB10" s="25"/>
      <c r="AC10" s="5"/>
      <c r="AD10" s="30"/>
    </row>
    <row r="11" spans="1:30" ht="16.5" customHeight="1">
      <c r="A11" s="10" t="s">
        <v>6</v>
      </c>
      <c r="B11" s="39">
        <f ca="1" t="shared" si="0"/>
        <v>2470</v>
      </c>
      <c r="C11" s="36" t="s">
        <v>31</v>
      </c>
      <c r="D11" s="34"/>
      <c r="E11" s="25"/>
      <c r="F11" s="33"/>
      <c r="G11" s="26" t="str">
        <f t="shared" si="1"/>
        <v>g.</v>
      </c>
      <c r="H11" s="25">
        <f t="shared" si="1"/>
        <v>2470</v>
      </c>
      <c r="I11" s="25" t="str">
        <f t="shared" si="1"/>
        <v>is</v>
      </c>
      <c r="J11" s="25"/>
      <c r="K11" s="25"/>
      <c r="L11" s="28"/>
      <c r="M11" s="27" t="str">
        <f t="shared" si="2"/>
        <v>g.</v>
      </c>
      <c r="N11" s="25">
        <f t="shared" si="2"/>
        <v>2470</v>
      </c>
      <c r="O11" s="25" t="str">
        <f t="shared" si="2"/>
        <v>is</v>
      </c>
      <c r="P11" s="25"/>
      <c r="Q11" s="25"/>
      <c r="R11" s="29"/>
      <c r="S11" s="27" t="str">
        <f t="shared" si="3"/>
        <v>g.</v>
      </c>
      <c r="T11" s="25">
        <f t="shared" si="3"/>
        <v>2470</v>
      </c>
      <c r="U11" s="25" t="str">
        <f t="shared" si="3"/>
        <v>is</v>
      </c>
      <c r="V11" s="25"/>
      <c r="W11" s="25"/>
      <c r="X11" s="28"/>
      <c r="Y11" s="27" t="str">
        <f t="shared" si="4"/>
        <v>g.</v>
      </c>
      <c r="Z11" s="25">
        <f t="shared" si="4"/>
        <v>2470</v>
      </c>
      <c r="AA11" s="25" t="str">
        <f t="shared" si="4"/>
        <v>is</v>
      </c>
      <c r="AB11" s="25"/>
      <c r="AC11" s="5"/>
      <c r="AD11" s="30"/>
    </row>
    <row r="12" spans="1:30" ht="16.5" customHeight="1">
      <c r="A12" s="10" t="s">
        <v>7</v>
      </c>
      <c r="B12" s="39">
        <f ca="1" t="shared" si="0"/>
        <v>9847</v>
      </c>
      <c r="C12" s="36" t="s">
        <v>31</v>
      </c>
      <c r="D12" s="34"/>
      <c r="E12" s="25"/>
      <c r="F12" s="33"/>
      <c r="G12" s="26" t="str">
        <f t="shared" si="1"/>
        <v>h.</v>
      </c>
      <c r="H12" s="25">
        <f t="shared" si="1"/>
        <v>9847</v>
      </c>
      <c r="I12" s="25" t="str">
        <f t="shared" si="1"/>
        <v>is</v>
      </c>
      <c r="J12" s="25"/>
      <c r="K12" s="25"/>
      <c r="L12" s="28"/>
      <c r="M12" s="27" t="str">
        <f t="shared" si="2"/>
        <v>h.</v>
      </c>
      <c r="N12" s="25">
        <f t="shared" si="2"/>
        <v>9847</v>
      </c>
      <c r="O12" s="25" t="str">
        <f t="shared" si="2"/>
        <v>is</v>
      </c>
      <c r="P12" s="25"/>
      <c r="Q12" s="25"/>
      <c r="R12" s="29"/>
      <c r="S12" s="27" t="str">
        <f t="shared" si="3"/>
        <v>h.</v>
      </c>
      <c r="T12" s="25">
        <f t="shared" si="3"/>
        <v>9847</v>
      </c>
      <c r="U12" s="25" t="str">
        <f t="shared" si="3"/>
        <v>is</v>
      </c>
      <c r="V12" s="25"/>
      <c r="W12" s="25"/>
      <c r="X12" s="28"/>
      <c r="Y12" s="27" t="str">
        <f t="shared" si="4"/>
        <v>h.</v>
      </c>
      <c r="Z12" s="25">
        <f t="shared" si="4"/>
        <v>9847</v>
      </c>
      <c r="AA12" s="25" t="str">
        <f t="shared" si="4"/>
        <v>is</v>
      </c>
      <c r="AB12" s="25"/>
      <c r="AC12" s="5"/>
      <c r="AD12" s="30"/>
    </row>
    <row r="13" spans="1:30" ht="16.5" customHeight="1">
      <c r="A13" s="10" t="s">
        <v>8</v>
      </c>
      <c r="B13" s="39">
        <f ca="1" t="shared" si="0"/>
        <v>5611</v>
      </c>
      <c r="C13" s="36" t="s">
        <v>31</v>
      </c>
      <c r="D13" s="34"/>
      <c r="E13" s="25"/>
      <c r="F13" s="33"/>
      <c r="G13" s="26" t="str">
        <f t="shared" si="1"/>
        <v>i.</v>
      </c>
      <c r="H13" s="25">
        <f t="shared" si="1"/>
        <v>5611</v>
      </c>
      <c r="I13" s="25" t="str">
        <f t="shared" si="1"/>
        <v>is</v>
      </c>
      <c r="J13" s="25"/>
      <c r="K13" s="25"/>
      <c r="L13" s="28"/>
      <c r="M13" s="27" t="str">
        <f t="shared" si="2"/>
        <v>i.</v>
      </c>
      <c r="N13" s="25">
        <f t="shared" si="2"/>
        <v>5611</v>
      </c>
      <c r="O13" s="25" t="str">
        <f t="shared" si="2"/>
        <v>is</v>
      </c>
      <c r="P13" s="25"/>
      <c r="Q13" s="25"/>
      <c r="R13" s="29"/>
      <c r="S13" s="27" t="str">
        <f t="shared" si="3"/>
        <v>i.</v>
      </c>
      <c r="T13" s="25">
        <f t="shared" si="3"/>
        <v>5611</v>
      </c>
      <c r="U13" s="25" t="str">
        <f t="shared" si="3"/>
        <v>is</v>
      </c>
      <c r="V13" s="25"/>
      <c r="W13" s="25"/>
      <c r="X13" s="28"/>
      <c r="Y13" s="27" t="str">
        <f t="shared" si="4"/>
        <v>i.</v>
      </c>
      <c r="Z13" s="25">
        <f t="shared" si="4"/>
        <v>5611</v>
      </c>
      <c r="AA13" s="25" t="str">
        <f t="shared" si="4"/>
        <v>is</v>
      </c>
      <c r="AB13" s="25"/>
      <c r="AC13" s="5"/>
      <c r="AD13" s="30"/>
    </row>
    <row r="14" spans="1:30" ht="16.5" customHeight="1">
      <c r="A14" s="10" t="s">
        <v>9</v>
      </c>
      <c r="B14" s="39">
        <f ca="1" t="shared" si="0"/>
        <v>8546</v>
      </c>
      <c r="C14" s="36" t="s">
        <v>31</v>
      </c>
      <c r="D14" s="34"/>
      <c r="E14" s="25"/>
      <c r="F14" s="33"/>
      <c r="G14" s="26" t="str">
        <f t="shared" si="1"/>
        <v>j.</v>
      </c>
      <c r="H14" s="25">
        <f t="shared" si="1"/>
        <v>8546</v>
      </c>
      <c r="I14" s="25" t="str">
        <f t="shared" si="1"/>
        <v>is</v>
      </c>
      <c r="J14" s="25"/>
      <c r="K14" s="25"/>
      <c r="L14" s="28"/>
      <c r="M14" s="27" t="str">
        <f t="shared" si="2"/>
        <v>j.</v>
      </c>
      <c r="N14" s="25">
        <f t="shared" si="2"/>
        <v>8546</v>
      </c>
      <c r="O14" s="25" t="str">
        <f t="shared" si="2"/>
        <v>is</v>
      </c>
      <c r="P14" s="25"/>
      <c r="Q14" s="25"/>
      <c r="R14" s="29"/>
      <c r="S14" s="27" t="str">
        <f t="shared" si="3"/>
        <v>j.</v>
      </c>
      <c r="T14" s="25">
        <f t="shared" si="3"/>
        <v>8546</v>
      </c>
      <c r="U14" s="25" t="str">
        <f t="shared" si="3"/>
        <v>is</v>
      </c>
      <c r="V14" s="25"/>
      <c r="W14" s="25"/>
      <c r="X14" s="28"/>
      <c r="Y14" s="27" t="str">
        <f t="shared" si="4"/>
        <v>j.</v>
      </c>
      <c r="Z14" s="25">
        <f t="shared" si="4"/>
        <v>8546</v>
      </c>
      <c r="AA14" s="25" t="str">
        <f t="shared" si="4"/>
        <v>is</v>
      </c>
      <c r="AB14" s="25"/>
      <c r="AC14" s="5"/>
      <c r="AD14" s="30"/>
    </row>
    <row r="15" spans="1:30" ht="16.5" customHeight="1">
      <c r="A15" s="10" t="s">
        <v>10</v>
      </c>
      <c r="B15" s="39">
        <f ca="1" t="shared" si="0"/>
        <v>5524</v>
      </c>
      <c r="C15" s="36" t="s">
        <v>31</v>
      </c>
      <c r="D15" s="34"/>
      <c r="E15" s="25"/>
      <c r="F15" s="33"/>
      <c r="G15" s="26" t="str">
        <f t="shared" si="1"/>
        <v>k.</v>
      </c>
      <c r="H15" s="25">
        <f t="shared" si="1"/>
        <v>5524</v>
      </c>
      <c r="I15" s="25" t="str">
        <f t="shared" si="1"/>
        <v>is</v>
      </c>
      <c r="J15" s="25"/>
      <c r="K15" s="25"/>
      <c r="L15" s="28"/>
      <c r="M15" s="27" t="str">
        <f t="shared" si="2"/>
        <v>k.</v>
      </c>
      <c r="N15" s="25">
        <f t="shared" si="2"/>
        <v>5524</v>
      </c>
      <c r="O15" s="25" t="str">
        <f t="shared" si="2"/>
        <v>is</v>
      </c>
      <c r="P15" s="25"/>
      <c r="Q15" s="25"/>
      <c r="R15" s="29"/>
      <c r="S15" s="27" t="str">
        <f t="shared" si="3"/>
        <v>k.</v>
      </c>
      <c r="T15" s="25">
        <f t="shared" si="3"/>
        <v>5524</v>
      </c>
      <c r="U15" s="25" t="str">
        <f t="shared" si="3"/>
        <v>is</v>
      </c>
      <c r="V15" s="25"/>
      <c r="W15" s="25"/>
      <c r="X15" s="28"/>
      <c r="Y15" s="27" t="str">
        <f t="shared" si="4"/>
        <v>k.</v>
      </c>
      <c r="Z15" s="25">
        <f t="shared" si="4"/>
        <v>5524</v>
      </c>
      <c r="AA15" s="25" t="str">
        <f t="shared" si="4"/>
        <v>is</v>
      </c>
      <c r="AB15" s="25"/>
      <c r="AC15" s="5"/>
      <c r="AD15" s="30"/>
    </row>
    <row r="16" spans="1:30" ht="16.5" customHeight="1">
      <c r="A16" s="10" t="s">
        <v>11</v>
      </c>
      <c r="B16" s="39">
        <f ca="1" t="shared" si="0"/>
        <v>7703</v>
      </c>
      <c r="C16" s="36" t="s">
        <v>31</v>
      </c>
      <c r="D16" s="34"/>
      <c r="E16" s="25"/>
      <c r="F16" s="33"/>
      <c r="G16" s="26" t="str">
        <f t="shared" si="1"/>
        <v>l.</v>
      </c>
      <c r="H16" s="25">
        <f t="shared" si="1"/>
        <v>7703</v>
      </c>
      <c r="I16" s="25" t="str">
        <f t="shared" si="1"/>
        <v>is</v>
      </c>
      <c r="J16" s="25"/>
      <c r="K16" s="25"/>
      <c r="L16" s="28"/>
      <c r="M16" s="27" t="str">
        <f t="shared" si="2"/>
        <v>l.</v>
      </c>
      <c r="N16" s="25">
        <f t="shared" si="2"/>
        <v>7703</v>
      </c>
      <c r="O16" s="25" t="str">
        <f t="shared" si="2"/>
        <v>is</v>
      </c>
      <c r="P16" s="25"/>
      <c r="Q16" s="25"/>
      <c r="R16" s="29"/>
      <c r="S16" s="27" t="str">
        <f t="shared" si="3"/>
        <v>l.</v>
      </c>
      <c r="T16" s="25">
        <f t="shared" si="3"/>
        <v>7703</v>
      </c>
      <c r="U16" s="25" t="str">
        <f t="shared" si="3"/>
        <v>is</v>
      </c>
      <c r="V16" s="25"/>
      <c r="W16" s="25"/>
      <c r="X16" s="28"/>
      <c r="Y16" s="27" t="str">
        <f t="shared" si="4"/>
        <v>l.</v>
      </c>
      <c r="Z16" s="25">
        <f t="shared" si="4"/>
        <v>7703</v>
      </c>
      <c r="AA16" s="25" t="str">
        <f t="shared" si="4"/>
        <v>is</v>
      </c>
      <c r="AB16" s="25"/>
      <c r="AC16" s="5"/>
      <c r="AD16" s="30"/>
    </row>
    <row r="17" spans="1:30" ht="16.5" customHeight="1">
      <c r="A17" s="10" t="s">
        <v>12</v>
      </c>
      <c r="B17" s="39">
        <f ca="1" t="shared" si="0"/>
        <v>4159</v>
      </c>
      <c r="C17" s="36" t="s">
        <v>31</v>
      </c>
      <c r="D17" s="34"/>
      <c r="E17" s="25"/>
      <c r="F17" s="33"/>
      <c r="G17" s="26" t="str">
        <f t="shared" si="1"/>
        <v>m.</v>
      </c>
      <c r="H17" s="25">
        <f t="shared" si="1"/>
        <v>4159</v>
      </c>
      <c r="I17" s="25" t="str">
        <f t="shared" si="1"/>
        <v>is</v>
      </c>
      <c r="J17" s="25"/>
      <c r="K17" s="25"/>
      <c r="L17" s="28"/>
      <c r="M17" s="27" t="str">
        <f t="shared" si="2"/>
        <v>m.</v>
      </c>
      <c r="N17" s="25">
        <f t="shared" si="2"/>
        <v>4159</v>
      </c>
      <c r="O17" s="25" t="str">
        <f t="shared" si="2"/>
        <v>is</v>
      </c>
      <c r="P17" s="25"/>
      <c r="Q17" s="25"/>
      <c r="R17" s="29"/>
      <c r="S17" s="27" t="str">
        <f t="shared" si="3"/>
        <v>m.</v>
      </c>
      <c r="T17" s="25">
        <f t="shared" si="3"/>
        <v>4159</v>
      </c>
      <c r="U17" s="25" t="str">
        <f t="shared" si="3"/>
        <v>is</v>
      </c>
      <c r="V17" s="25"/>
      <c r="W17" s="25"/>
      <c r="X17" s="28"/>
      <c r="Y17" s="27" t="str">
        <f t="shared" si="4"/>
        <v>m.</v>
      </c>
      <c r="Z17" s="25">
        <f t="shared" si="4"/>
        <v>4159</v>
      </c>
      <c r="AA17" s="25" t="str">
        <f t="shared" si="4"/>
        <v>is</v>
      </c>
      <c r="AB17" s="25"/>
      <c r="AC17" s="5"/>
      <c r="AD17" s="30"/>
    </row>
    <row r="18" spans="1:30" ht="16.5" customHeight="1">
      <c r="A18" s="10" t="s">
        <v>13</v>
      </c>
      <c r="B18" s="39">
        <f ca="1" t="shared" si="0"/>
        <v>4809</v>
      </c>
      <c r="C18" s="36" t="s">
        <v>31</v>
      </c>
      <c r="D18" s="34"/>
      <c r="E18" s="25"/>
      <c r="F18" s="33"/>
      <c r="G18" s="26" t="str">
        <f t="shared" si="1"/>
        <v>n.</v>
      </c>
      <c r="H18" s="25">
        <f t="shared" si="1"/>
        <v>4809</v>
      </c>
      <c r="I18" s="25" t="str">
        <f t="shared" si="1"/>
        <v>is</v>
      </c>
      <c r="J18" s="25"/>
      <c r="K18" s="25"/>
      <c r="L18" s="28"/>
      <c r="M18" s="27" t="str">
        <f t="shared" si="2"/>
        <v>n.</v>
      </c>
      <c r="N18" s="25">
        <f t="shared" si="2"/>
        <v>4809</v>
      </c>
      <c r="O18" s="25" t="str">
        <f t="shared" si="2"/>
        <v>is</v>
      </c>
      <c r="P18" s="25"/>
      <c r="Q18" s="25"/>
      <c r="R18" s="29"/>
      <c r="S18" s="27" t="str">
        <f t="shared" si="3"/>
        <v>n.</v>
      </c>
      <c r="T18" s="25">
        <f t="shared" si="3"/>
        <v>4809</v>
      </c>
      <c r="U18" s="25" t="str">
        <f t="shared" si="3"/>
        <v>is</v>
      </c>
      <c r="V18" s="25"/>
      <c r="W18" s="25"/>
      <c r="X18" s="28"/>
      <c r="Y18" s="27" t="str">
        <f t="shared" si="4"/>
        <v>n.</v>
      </c>
      <c r="Z18" s="25">
        <f t="shared" si="4"/>
        <v>4809</v>
      </c>
      <c r="AA18" s="25" t="str">
        <f t="shared" si="4"/>
        <v>is</v>
      </c>
      <c r="AB18" s="25"/>
      <c r="AC18" s="5"/>
      <c r="AD18" s="30"/>
    </row>
    <row r="19" spans="1:30" ht="16.5" customHeight="1">
      <c r="A19" s="10" t="s">
        <v>14</v>
      </c>
      <c r="B19" s="39">
        <f ca="1" t="shared" si="0"/>
        <v>1221</v>
      </c>
      <c r="C19" s="36" t="s">
        <v>31</v>
      </c>
      <c r="D19" s="34"/>
      <c r="E19" s="25"/>
      <c r="F19" s="33"/>
      <c r="G19" s="26" t="str">
        <f t="shared" si="1"/>
        <v>o.</v>
      </c>
      <c r="H19" s="25">
        <f t="shared" si="1"/>
        <v>1221</v>
      </c>
      <c r="I19" s="25" t="str">
        <f t="shared" si="1"/>
        <v>is</v>
      </c>
      <c r="J19" s="25"/>
      <c r="K19" s="25"/>
      <c r="L19" s="28"/>
      <c r="M19" s="27" t="str">
        <f t="shared" si="2"/>
        <v>o.</v>
      </c>
      <c r="N19" s="25">
        <f t="shared" si="2"/>
        <v>1221</v>
      </c>
      <c r="O19" s="25" t="str">
        <f t="shared" si="2"/>
        <v>is</v>
      </c>
      <c r="P19" s="25"/>
      <c r="Q19" s="25"/>
      <c r="R19" s="29"/>
      <c r="S19" s="27" t="str">
        <f t="shared" si="3"/>
        <v>o.</v>
      </c>
      <c r="T19" s="25">
        <f t="shared" si="3"/>
        <v>1221</v>
      </c>
      <c r="U19" s="25" t="str">
        <f t="shared" si="3"/>
        <v>is</v>
      </c>
      <c r="V19" s="25"/>
      <c r="W19" s="25"/>
      <c r="X19" s="28"/>
      <c r="Y19" s="27" t="str">
        <f t="shared" si="4"/>
        <v>o.</v>
      </c>
      <c r="Z19" s="25">
        <f t="shared" si="4"/>
        <v>1221</v>
      </c>
      <c r="AA19" s="25" t="str">
        <f t="shared" si="4"/>
        <v>is</v>
      </c>
      <c r="AB19" s="25"/>
      <c r="AC19" s="5"/>
      <c r="AD19" s="30"/>
    </row>
    <row r="20" spans="1:30" ht="16.5" customHeight="1">
      <c r="A20" s="10" t="s">
        <v>15</v>
      </c>
      <c r="B20" s="39">
        <f ca="1" t="shared" si="0"/>
        <v>3275</v>
      </c>
      <c r="C20" s="36" t="s">
        <v>31</v>
      </c>
      <c r="D20" s="34"/>
      <c r="E20" s="25"/>
      <c r="F20" s="33"/>
      <c r="G20" s="26" t="str">
        <f t="shared" si="1"/>
        <v>p.</v>
      </c>
      <c r="H20" s="25">
        <f t="shared" si="1"/>
        <v>3275</v>
      </c>
      <c r="I20" s="25" t="str">
        <f t="shared" si="1"/>
        <v>is</v>
      </c>
      <c r="J20" s="25"/>
      <c r="K20" s="25"/>
      <c r="L20" s="28"/>
      <c r="M20" s="27" t="str">
        <f t="shared" si="2"/>
        <v>p.</v>
      </c>
      <c r="N20" s="25">
        <f t="shared" si="2"/>
        <v>3275</v>
      </c>
      <c r="O20" s="25" t="str">
        <f t="shared" si="2"/>
        <v>is</v>
      </c>
      <c r="P20" s="25"/>
      <c r="Q20" s="25"/>
      <c r="R20" s="29"/>
      <c r="S20" s="27" t="str">
        <f t="shared" si="3"/>
        <v>p.</v>
      </c>
      <c r="T20" s="25">
        <f t="shared" si="3"/>
        <v>3275</v>
      </c>
      <c r="U20" s="25" t="str">
        <f t="shared" si="3"/>
        <v>is</v>
      </c>
      <c r="V20" s="25"/>
      <c r="W20" s="25"/>
      <c r="X20" s="28"/>
      <c r="Y20" s="27" t="str">
        <f t="shared" si="4"/>
        <v>p.</v>
      </c>
      <c r="Z20" s="25">
        <f t="shared" si="4"/>
        <v>3275</v>
      </c>
      <c r="AA20" s="25" t="str">
        <f t="shared" si="4"/>
        <v>is</v>
      </c>
      <c r="AB20" s="25"/>
      <c r="AC20" s="5"/>
      <c r="AD20" s="30"/>
    </row>
    <row r="21" spans="1:30" ht="16.5" customHeight="1">
      <c r="A21" s="10" t="s">
        <v>16</v>
      </c>
      <c r="B21" s="39">
        <f ca="1" t="shared" si="0"/>
        <v>5724</v>
      </c>
      <c r="C21" s="36" t="s">
        <v>31</v>
      </c>
      <c r="D21" s="34"/>
      <c r="E21" s="25"/>
      <c r="F21" s="33"/>
      <c r="G21" s="26" t="str">
        <f t="shared" si="1"/>
        <v>q.</v>
      </c>
      <c r="H21" s="25">
        <f t="shared" si="1"/>
        <v>5724</v>
      </c>
      <c r="I21" s="25" t="str">
        <f t="shared" si="1"/>
        <v>is</v>
      </c>
      <c r="J21" s="25"/>
      <c r="K21" s="25"/>
      <c r="L21" s="28"/>
      <c r="M21" s="27" t="str">
        <f t="shared" si="2"/>
        <v>q.</v>
      </c>
      <c r="N21" s="25">
        <f t="shared" si="2"/>
        <v>5724</v>
      </c>
      <c r="O21" s="25" t="str">
        <f t="shared" si="2"/>
        <v>is</v>
      </c>
      <c r="P21" s="25"/>
      <c r="Q21" s="25"/>
      <c r="R21" s="29"/>
      <c r="S21" s="27" t="str">
        <f t="shared" si="3"/>
        <v>q.</v>
      </c>
      <c r="T21" s="25">
        <f t="shared" si="3"/>
        <v>5724</v>
      </c>
      <c r="U21" s="25" t="str">
        <f t="shared" si="3"/>
        <v>is</v>
      </c>
      <c r="V21" s="25"/>
      <c r="W21" s="25"/>
      <c r="X21" s="28"/>
      <c r="Y21" s="27" t="str">
        <f t="shared" si="4"/>
        <v>q.</v>
      </c>
      <c r="Z21" s="25">
        <f t="shared" si="4"/>
        <v>5724</v>
      </c>
      <c r="AA21" s="25" t="str">
        <f t="shared" si="4"/>
        <v>is</v>
      </c>
      <c r="AB21" s="25"/>
      <c r="AC21" s="5"/>
      <c r="AD21" s="30"/>
    </row>
    <row r="22" spans="1:30" ht="16.5" customHeight="1">
      <c r="A22" s="10" t="s">
        <v>17</v>
      </c>
      <c r="B22" s="39">
        <f ca="1" t="shared" si="0"/>
        <v>4888</v>
      </c>
      <c r="C22" s="36" t="s">
        <v>31</v>
      </c>
      <c r="D22" s="34"/>
      <c r="E22" s="25"/>
      <c r="F22" s="33"/>
      <c r="G22" s="26" t="str">
        <f t="shared" si="1"/>
        <v>r.</v>
      </c>
      <c r="H22" s="25">
        <f t="shared" si="1"/>
        <v>4888</v>
      </c>
      <c r="I22" s="25" t="str">
        <f t="shared" si="1"/>
        <v>is</v>
      </c>
      <c r="J22" s="25"/>
      <c r="K22" s="25"/>
      <c r="L22" s="28"/>
      <c r="M22" s="27" t="str">
        <f t="shared" si="2"/>
        <v>r.</v>
      </c>
      <c r="N22" s="25">
        <f t="shared" si="2"/>
        <v>4888</v>
      </c>
      <c r="O22" s="25" t="str">
        <f t="shared" si="2"/>
        <v>is</v>
      </c>
      <c r="P22" s="25"/>
      <c r="Q22" s="25"/>
      <c r="R22" s="29"/>
      <c r="S22" s="27" t="str">
        <f t="shared" si="3"/>
        <v>r.</v>
      </c>
      <c r="T22" s="25">
        <f t="shared" si="3"/>
        <v>4888</v>
      </c>
      <c r="U22" s="25" t="str">
        <f t="shared" si="3"/>
        <v>is</v>
      </c>
      <c r="V22" s="25"/>
      <c r="W22" s="25"/>
      <c r="X22" s="28"/>
      <c r="Y22" s="27" t="str">
        <f t="shared" si="4"/>
        <v>r.</v>
      </c>
      <c r="Z22" s="25">
        <f t="shared" si="4"/>
        <v>4888</v>
      </c>
      <c r="AA22" s="25" t="str">
        <f t="shared" si="4"/>
        <v>is</v>
      </c>
      <c r="AB22" s="25"/>
      <c r="AC22" s="5"/>
      <c r="AD22" s="30"/>
    </row>
    <row r="23" spans="1:30" ht="16.5" customHeight="1">
      <c r="A23" s="10" t="s">
        <v>18</v>
      </c>
      <c r="B23" s="39">
        <f ca="1" t="shared" si="0"/>
        <v>2979</v>
      </c>
      <c r="C23" s="36" t="s">
        <v>31</v>
      </c>
      <c r="D23" s="34"/>
      <c r="E23" s="25"/>
      <c r="F23" s="33"/>
      <c r="G23" s="26" t="str">
        <f t="shared" si="1"/>
        <v>s.</v>
      </c>
      <c r="H23" s="25">
        <f t="shared" si="1"/>
        <v>2979</v>
      </c>
      <c r="I23" s="25" t="str">
        <f t="shared" si="1"/>
        <v>is</v>
      </c>
      <c r="J23" s="25"/>
      <c r="K23" s="25"/>
      <c r="L23" s="28"/>
      <c r="M23" s="27" t="str">
        <f t="shared" si="2"/>
        <v>s.</v>
      </c>
      <c r="N23" s="25">
        <f t="shared" si="2"/>
        <v>2979</v>
      </c>
      <c r="O23" s="25" t="str">
        <f t="shared" si="2"/>
        <v>is</v>
      </c>
      <c r="P23" s="25"/>
      <c r="Q23" s="25"/>
      <c r="R23" s="29"/>
      <c r="S23" s="27" t="str">
        <f t="shared" si="3"/>
        <v>s.</v>
      </c>
      <c r="T23" s="25">
        <f t="shared" si="3"/>
        <v>2979</v>
      </c>
      <c r="U23" s="25" t="str">
        <f t="shared" si="3"/>
        <v>is</v>
      </c>
      <c r="V23" s="25"/>
      <c r="W23" s="25"/>
      <c r="X23" s="28"/>
      <c r="Y23" s="27" t="str">
        <f t="shared" si="4"/>
        <v>s.</v>
      </c>
      <c r="Z23" s="25">
        <f t="shared" si="4"/>
        <v>2979</v>
      </c>
      <c r="AA23" s="25" t="str">
        <f t="shared" si="4"/>
        <v>is</v>
      </c>
      <c r="AB23" s="25"/>
      <c r="AC23" s="5"/>
      <c r="AD23" s="30"/>
    </row>
    <row r="24" spans="1:30" ht="16.5" customHeight="1">
      <c r="A24" s="10" t="s">
        <v>19</v>
      </c>
      <c r="B24" s="39">
        <f ca="1" t="shared" si="0"/>
        <v>7886</v>
      </c>
      <c r="C24" s="36" t="s">
        <v>31</v>
      </c>
      <c r="D24" s="34"/>
      <c r="E24" s="25"/>
      <c r="F24" s="33"/>
      <c r="G24" s="26" t="str">
        <f t="shared" si="1"/>
        <v>t.</v>
      </c>
      <c r="H24" s="25">
        <f t="shared" si="1"/>
        <v>7886</v>
      </c>
      <c r="I24" s="25" t="str">
        <f t="shared" si="1"/>
        <v>is</v>
      </c>
      <c r="J24" s="25"/>
      <c r="K24" s="25"/>
      <c r="L24" s="28"/>
      <c r="M24" s="27" t="str">
        <f t="shared" si="2"/>
        <v>t.</v>
      </c>
      <c r="N24" s="25">
        <f t="shared" si="2"/>
        <v>7886</v>
      </c>
      <c r="O24" s="25" t="str">
        <f t="shared" si="2"/>
        <v>is</v>
      </c>
      <c r="P24" s="25"/>
      <c r="Q24" s="25"/>
      <c r="R24" s="29"/>
      <c r="S24" s="27" t="str">
        <f t="shared" si="3"/>
        <v>t.</v>
      </c>
      <c r="T24" s="25">
        <f t="shared" si="3"/>
        <v>7886</v>
      </c>
      <c r="U24" s="25" t="str">
        <f t="shared" si="3"/>
        <v>is</v>
      </c>
      <c r="V24" s="25"/>
      <c r="W24" s="25"/>
      <c r="X24" s="28"/>
      <c r="Y24" s="27" t="str">
        <f t="shared" si="4"/>
        <v>t.</v>
      </c>
      <c r="Z24" s="25">
        <f t="shared" si="4"/>
        <v>7886</v>
      </c>
      <c r="AA24" s="25" t="str">
        <f t="shared" si="4"/>
        <v>is</v>
      </c>
      <c r="AB24" s="25"/>
      <c r="AC24" s="5"/>
      <c r="AD24" s="30"/>
    </row>
    <row r="25" spans="1:30" ht="16.5" customHeight="1">
      <c r="A25" s="10" t="s">
        <v>20</v>
      </c>
      <c r="B25" s="39">
        <f ca="1" t="shared" si="0"/>
        <v>4877</v>
      </c>
      <c r="C25" s="36" t="s">
        <v>31</v>
      </c>
      <c r="D25" s="34"/>
      <c r="E25" s="25"/>
      <c r="F25" s="33"/>
      <c r="G25" s="26" t="str">
        <f t="shared" si="1"/>
        <v>u.</v>
      </c>
      <c r="H25" s="25">
        <f t="shared" si="1"/>
        <v>4877</v>
      </c>
      <c r="I25" s="25" t="str">
        <f t="shared" si="1"/>
        <v>is</v>
      </c>
      <c r="J25" s="25"/>
      <c r="K25" s="25"/>
      <c r="L25" s="28"/>
      <c r="M25" s="27" t="str">
        <f t="shared" si="2"/>
        <v>u.</v>
      </c>
      <c r="N25" s="25">
        <f t="shared" si="2"/>
        <v>4877</v>
      </c>
      <c r="O25" s="25" t="str">
        <f t="shared" si="2"/>
        <v>is</v>
      </c>
      <c r="P25" s="25"/>
      <c r="Q25" s="25"/>
      <c r="R25" s="29"/>
      <c r="S25" s="27" t="str">
        <f t="shared" si="3"/>
        <v>u.</v>
      </c>
      <c r="T25" s="25">
        <f t="shared" si="3"/>
        <v>4877</v>
      </c>
      <c r="U25" s="25" t="str">
        <f t="shared" si="3"/>
        <v>is</v>
      </c>
      <c r="V25" s="25"/>
      <c r="W25" s="25"/>
      <c r="X25" s="28"/>
      <c r="Y25" s="27" t="str">
        <f t="shared" si="4"/>
        <v>u.</v>
      </c>
      <c r="Z25" s="25">
        <f t="shared" si="4"/>
        <v>4877</v>
      </c>
      <c r="AA25" s="25" t="str">
        <f t="shared" si="4"/>
        <v>is</v>
      </c>
      <c r="AB25" s="25"/>
      <c r="AC25" s="5"/>
      <c r="AD25" s="30"/>
    </row>
    <row r="26" spans="1:30" ht="16.5" customHeight="1">
      <c r="A26" s="10" t="s">
        <v>21</v>
      </c>
      <c r="B26" s="39">
        <f ca="1" t="shared" si="0"/>
        <v>7676</v>
      </c>
      <c r="C26" s="36" t="s">
        <v>31</v>
      </c>
      <c r="D26" s="34"/>
      <c r="E26" s="25"/>
      <c r="F26" s="33"/>
      <c r="G26" s="26" t="str">
        <f t="shared" si="1"/>
        <v>v.</v>
      </c>
      <c r="H26" s="25">
        <f t="shared" si="1"/>
        <v>7676</v>
      </c>
      <c r="I26" s="25" t="str">
        <f t="shared" si="1"/>
        <v>is</v>
      </c>
      <c r="J26" s="25"/>
      <c r="K26" s="25"/>
      <c r="L26" s="28"/>
      <c r="M26" s="27" t="str">
        <f t="shared" si="2"/>
        <v>v.</v>
      </c>
      <c r="N26" s="25">
        <f t="shared" si="2"/>
        <v>7676</v>
      </c>
      <c r="O26" s="25" t="str">
        <f t="shared" si="2"/>
        <v>is</v>
      </c>
      <c r="P26" s="25"/>
      <c r="Q26" s="25"/>
      <c r="R26" s="29"/>
      <c r="S26" s="27" t="str">
        <f t="shared" si="3"/>
        <v>v.</v>
      </c>
      <c r="T26" s="25">
        <f t="shared" si="3"/>
        <v>7676</v>
      </c>
      <c r="U26" s="25" t="str">
        <f t="shared" si="3"/>
        <v>is</v>
      </c>
      <c r="V26" s="25"/>
      <c r="W26" s="25"/>
      <c r="X26" s="28"/>
      <c r="Y26" s="27" t="str">
        <f t="shared" si="4"/>
        <v>v.</v>
      </c>
      <c r="Z26" s="25">
        <f t="shared" si="4"/>
        <v>7676</v>
      </c>
      <c r="AA26" s="25" t="str">
        <f t="shared" si="4"/>
        <v>is</v>
      </c>
      <c r="AB26" s="25"/>
      <c r="AC26" s="5"/>
      <c r="AD26" s="30"/>
    </row>
    <row r="27" spans="1:30" ht="16.5" customHeight="1">
      <c r="A27" s="10" t="s">
        <v>22</v>
      </c>
      <c r="B27" s="39">
        <f ca="1" t="shared" si="0"/>
        <v>5526</v>
      </c>
      <c r="C27" s="36" t="s">
        <v>31</v>
      </c>
      <c r="D27" s="34"/>
      <c r="E27" s="25"/>
      <c r="F27" s="33"/>
      <c r="G27" s="26" t="str">
        <f t="shared" si="1"/>
        <v>w.</v>
      </c>
      <c r="H27" s="25">
        <f t="shared" si="1"/>
        <v>5526</v>
      </c>
      <c r="I27" s="25" t="str">
        <f t="shared" si="1"/>
        <v>is</v>
      </c>
      <c r="J27" s="25"/>
      <c r="K27" s="25"/>
      <c r="L27" s="28"/>
      <c r="M27" s="27" t="str">
        <f t="shared" si="2"/>
        <v>w.</v>
      </c>
      <c r="N27" s="25">
        <f t="shared" si="2"/>
        <v>5526</v>
      </c>
      <c r="O27" s="25" t="str">
        <f t="shared" si="2"/>
        <v>is</v>
      </c>
      <c r="P27" s="25"/>
      <c r="Q27" s="25"/>
      <c r="R27" s="29"/>
      <c r="S27" s="27" t="str">
        <f t="shared" si="3"/>
        <v>w.</v>
      </c>
      <c r="T27" s="25">
        <f t="shared" si="3"/>
        <v>5526</v>
      </c>
      <c r="U27" s="25" t="str">
        <f t="shared" si="3"/>
        <v>is</v>
      </c>
      <c r="V27" s="25"/>
      <c r="W27" s="25"/>
      <c r="X27" s="28"/>
      <c r="Y27" s="27" t="str">
        <f t="shared" si="4"/>
        <v>w.</v>
      </c>
      <c r="Z27" s="25">
        <f t="shared" si="4"/>
        <v>5526</v>
      </c>
      <c r="AA27" s="25" t="str">
        <f t="shared" si="4"/>
        <v>is</v>
      </c>
      <c r="AB27" s="25"/>
      <c r="AC27" s="5"/>
      <c r="AD27" s="30"/>
    </row>
    <row r="28" spans="1:30" ht="16.5" customHeight="1">
      <c r="A28" s="10" t="s">
        <v>23</v>
      </c>
      <c r="B28" s="39">
        <f ca="1" t="shared" si="0"/>
        <v>5953</v>
      </c>
      <c r="C28" s="36" t="s">
        <v>31</v>
      </c>
      <c r="D28" s="34"/>
      <c r="E28" s="25"/>
      <c r="F28" s="33"/>
      <c r="G28" s="26" t="str">
        <f t="shared" si="1"/>
        <v>x.</v>
      </c>
      <c r="H28" s="25">
        <f t="shared" si="1"/>
        <v>5953</v>
      </c>
      <c r="I28" s="25" t="str">
        <f t="shared" si="1"/>
        <v>is</v>
      </c>
      <c r="J28" s="25"/>
      <c r="K28" s="25"/>
      <c r="L28" s="28"/>
      <c r="M28" s="27" t="str">
        <f t="shared" si="2"/>
        <v>x.</v>
      </c>
      <c r="N28" s="25">
        <f t="shared" si="2"/>
        <v>5953</v>
      </c>
      <c r="O28" s="25" t="str">
        <f t="shared" si="2"/>
        <v>is</v>
      </c>
      <c r="P28" s="25"/>
      <c r="Q28" s="25"/>
      <c r="R28" s="29"/>
      <c r="S28" s="27" t="str">
        <f t="shared" si="3"/>
        <v>x.</v>
      </c>
      <c r="T28" s="25">
        <f t="shared" si="3"/>
        <v>5953</v>
      </c>
      <c r="U28" s="25" t="str">
        <f t="shared" si="3"/>
        <v>is</v>
      </c>
      <c r="V28" s="25"/>
      <c r="W28" s="25"/>
      <c r="X28" s="28"/>
      <c r="Y28" s="27" t="str">
        <f t="shared" si="4"/>
        <v>x.</v>
      </c>
      <c r="Z28" s="25">
        <f t="shared" si="4"/>
        <v>5953</v>
      </c>
      <c r="AA28" s="25" t="str">
        <f t="shared" si="4"/>
        <v>is</v>
      </c>
      <c r="AB28" s="25"/>
      <c r="AC28" s="5"/>
      <c r="AD28" s="30"/>
    </row>
    <row r="29" spans="1:30" ht="16.5" customHeight="1">
      <c r="A29" s="10" t="s">
        <v>24</v>
      </c>
      <c r="B29" s="39">
        <f ca="1" t="shared" si="0"/>
        <v>5123</v>
      </c>
      <c r="C29" s="36" t="s">
        <v>31</v>
      </c>
      <c r="D29" s="34"/>
      <c r="E29" s="25"/>
      <c r="F29" s="33"/>
      <c r="G29" s="26" t="str">
        <f t="shared" si="1"/>
        <v>y.</v>
      </c>
      <c r="H29" s="25">
        <f t="shared" si="1"/>
        <v>5123</v>
      </c>
      <c r="I29" s="25" t="str">
        <f t="shared" si="1"/>
        <v>is</v>
      </c>
      <c r="J29" s="25"/>
      <c r="K29" s="25"/>
      <c r="L29" s="28"/>
      <c r="M29" s="27" t="str">
        <f t="shared" si="2"/>
        <v>y.</v>
      </c>
      <c r="N29" s="25">
        <f t="shared" si="2"/>
        <v>5123</v>
      </c>
      <c r="O29" s="25" t="str">
        <f t="shared" si="2"/>
        <v>is</v>
      </c>
      <c r="P29" s="25"/>
      <c r="Q29" s="25"/>
      <c r="R29" s="29"/>
      <c r="S29" s="27" t="str">
        <f t="shared" si="3"/>
        <v>y.</v>
      </c>
      <c r="T29" s="25">
        <f t="shared" si="3"/>
        <v>5123</v>
      </c>
      <c r="U29" s="25" t="str">
        <f t="shared" si="3"/>
        <v>is</v>
      </c>
      <c r="V29" s="25"/>
      <c r="W29" s="25"/>
      <c r="X29" s="28"/>
      <c r="Y29" s="27" t="str">
        <f t="shared" si="4"/>
        <v>y.</v>
      </c>
      <c r="Z29" s="25">
        <f t="shared" si="4"/>
        <v>5123</v>
      </c>
      <c r="AA29" s="25" t="str">
        <f t="shared" si="4"/>
        <v>is</v>
      </c>
      <c r="AB29" s="25"/>
      <c r="AC29" s="5"/>
      <c r="AD29" s="30"/>
    </row>
    <row r="30" spans="1:30" ht="16.5" customHeight="1">
      <c r="A30" s="10" t="s">
        <v>25</v>
      </c>
      <c r="B30" s="39">
        <f ca="1" t="shared" si="0"/>
        <v>1309</v>
      </c>
      <c r="C30" s="36" t="s">
        <v>31</v>
      </c>
      <c r="D30" s="34"/>
      <c r="E30" s="25"/>
      <c r="F30" s="33"/>
      <c r="G30" s="26" t="str">
        <f t="shared" si="1"/>
        <v>z.</v>
      </c>
      <c r="H30" s="25">
        <f t="shared" si="1"/>
        <v>1309</v>
      </c>
      <c r="I30" s="25" t="str">
        <f t="shared" si="1"/>
        <v>is</v>
      </c>
      <c r="J30" s="25"/>
      <c r="K30" s="25"/>
      <c r="L30" s="28"/>
      <c r="M30" s="27" t="str">
        <f t="shared" si="2"/>
        <v>z.</v>
      </c>
      <c r="N30" s="25">
        <f t="shared" si="2"/>
        <v>1309</v>
      </c>
      <c r="O30" s="25" t="str">
        <f t="shared" si="2"/>
        <v>is</v>
      </c>
      <c r="P30" s="25"/>
      <c r="Q30" s="25"/>
      <c r="R30" s="29"/>
      <c r="S30" s="27" t="str">
        <f t="shared" si="3"/>
        <v>z.</v>
      </c>
      <c r="T30" s="25">
        <f t="shared" si="3"/>
        <v>1309</v>
      </c>
      <c r="U30" s="25" t="str">
        <f t="shared" si="3"/>
        <v>is</v>
      </c>
      <c r="V30" s="25"/>
      <c r="W30" s="25"/>
      <c r="X30" s="28"/>
      <c r="Y30" s="27" t="str">
        <f t="shared" si="4"/>
        <v>z.</v>
      </c>
      <c r="Z30" s="25">
        <f t="shared" si="4"/>
        <v>1309</v>
      </c>
      <c r="AA30" s="25" t="str">
        <f t="shared" si="4"/>
        <v>is</v>
      </c>
      <c r="AB30" s="25"/>
      <c r="AC30" s="5"/>
      <c r="AD30" s="30"/>
    </row>
    <row r="31" spans="1:30" ht="16.5" customHeight="1">
      <c r="A31" s="10" t="s">
        <v>26</v>
      </c>
      <c r="B31" s="39">
        <f ca="1" t="shared" si="0"/>
        <v>6384</v>
      </c>
      <c r="C31" s="36" t="s">
        <v>31</v>
      </c>
      <c r="D31" s="34"/>
      <c r="E31" s="25"/>
      <c r="F31" s="33"/>
      <c r="G31" s="26" t="str">
        <f t="shared" si="1"/>
        <v>aa.</v>
      </c>
      <c r="H31" s="25">
        <f t="shared" si="1"/>
        <v>6384</v>
      </c>
      <c r="I31" s="25" t="str">
        <f t="shared" si="1"/>
        <v>is</v>
      </c>
      <c r="J31" s="25"/>
      <c r="K31" s="25"/>
      <c r="L31" s="28"/>
      <c r="M31" s="27" t="str">
        <f t="shared" si="2"/>
        <v>aa.</v>
      </c>
      <c r="N31" s="25">
        <f t="shared" si="2"/>
        <v>6384</v>
      </c>
      <c r="O31" s="25" t="str">
        <f t="shared" si="2"/>
        <v>is</v>
      </c>
      <c r="P31" s="25"/>
      <c r="Q31" s="25"/>
      <c r="R31" s="29"/>
      <c r="S31" s="27" t="str">
        <f t="shared" si="3"/>
        <v>aa.</v>
      </c>
      <c r="T31" s="25">
        <f t="shared" si="3"/>
        <v>6384</v>
      </c>
      <c r="U31" s="25" t="str">
        <f t="shared" si="3"/>
        <v>is</v>
      </c>
      <c r="V31" s="25"/>
      <c r="W31" s="25"/>
      <c r="X31" s="28"/>
      <c r="Y31" s="27" t="str">
        <f t="shared" si="4"/>
        <v>aa.</v>
      </c>
      <c r="Z31" s="25">
        <f t="shared" si="4"/>
        <v>6384</v>
      </c>
      <c r="AA31" s="25" t="str">
        <f t="shared" si="4"/>
        <v>is</v>
      </c>
      <c r="AB31" s="25"/>
      <c r="AC31" s="5"/>
      <c r="AD31" s="30"/>
    </row>
    <row r="32" spans="1:30" ht="16.5" customHeight="1">
      <c r="A32" s="10" t="s">
        <v>27</v>
      </c>
      <c r="B32" s="39">
        <f ca="1" t="shared" si="0"/>
        <v>9002</v>
      </c>
      <c r="C32" s="36" t="s">
        <v>31</v>
      </c>
      <c r="D32" s="34"/>
      <c r="E32" s="25"/>
      <c r="F32" s="33"/>
      <c r="G32" s="26" t="str">
        <f t="shared" si="1"/>
        <v>ab.</v>
      </c>
      <c r="H32" s="25">
        <f t="shared" si="1"/>
        <v>9002</v>
      </c>
      <c r="I32" s="25" t="str">
        <f t="shared" si="1"/>
        <v>is</v>
      </c>
      <c r="J32" s="25"/>
      <c r="K32" s="25"/>
      <c r="L32" s="28"/>
      <c r="M32" s="27" t="str">
        <f t="shared" si="2"/>
        <v>ab.</v>
      </c>
      <c r="N32" s="25">
        <f t="shared" si="2"/>
        <v>9002</v>
      </c>
      <c r="O32" s="25" t="str">
        <f t="shared" si="2"/>
        <v>is</v>
      </c>
      <c r="P32" s="25"/>
      <c r="Q32" s="25"/>
      <c r="R32" s="29"/>
      <c r="S32" s="27" t="str">
        <f t="shared" si="3"/>
        <v>ab.</v>
      </c>
      <c r="T32" s="25">
        <f t="shared" si="3"/>
        <v>9002</v>
      </c>
      <c r="U32" s="25" t="str">
        <f t="shared" si="3"/>
        <v>is</v>
      </c>
      <c r="V32" s="25"/>
      <c r="W32" s="25"/>
      <c r="X32" s="28"/>
      <c r="Y32" s="27" t="str">
        <f t="shared" si="4"/>
        <v>ab.</v>
      </c>
      <c r="Z32" s="25">
        <f t="shared" si="4"/>
        <v>9002</v>
      </c>
      <c r="AA32" s="25" t="str">
        <f t="shared" si="4"/>
        <v>is</v>
      </c>
      <c r="AB32" s="25"/>
      <c r="AC32" s="5"/>
      <c r="AD32" s="30"/>
    </row>
    <row r="33" spans="1:30" ht="16.5" customHeight="1">
      <c r="A33" s="10" t="s">
        <v>28</v>
      </c>
      <c r="B33" s="39">
        <f ca="1" t="shared" si="0"/>
        <v>2582</v>
      </c>
      <c r="C33" s="36" t="s">
        <v>31</v>
      </c>
      <c r="D33" s="34"/>
      <c r="E33" s="25"/>
      <c r="F33" s="33"/>
      <c r="G33" s="26" t="str">
        <f t="shared" si="1"/>
        <v>ac.</v>
      </c>
      <c r="H33" s="25">
        <f t="shared" si="1"/>
        <v>2582</v>
      </c>
      <c r="I33" s="25" t="str">
        <f t="shared" si="1"/>
        <v>is</v>
      </c>
      <c r="J33" s="25"/>
      <c r="K33" s="25"/>
      <c r="L33" s="28"/>
      <c r="M33" s="27" t="str">
        <f t="shared" si="2"/>
        <v>ac.</v>
      </c>
      <c r="N33" s="25">
        <f t="shared" si="2"/>
        <v>2582</v>
      </c>
      <c r="O33" s="25" t="str">
        <f t="shared" si="2"/>
        <v>is</v>
      </c>
      <c r="P33" s="25"/>
      <c r="Q33" s="25"/>
      <c r="R33" s="29"/>
      <c r="S33" s="27" t="str">
        <f t="shared" si="3"/>
        <v>ac.</v>
      </c>
      <c r="T33" s="25">
        <f t="shared" si="3"/>
        <v>2582</v>
      </c>
      <c r="U33" s="25" t="str">
        <f t="shared" si="3"/>
        <v>is</v>
      </c>
      <c r="V33" s="25"/>
      <c r="W33" s="25"/>
      <c r="X33" s="28"/>
      <c r="Y33" s="27" t="str">
        <f t="shared" si="4"/>
        <v>ac.</v>
      </c>
      <c r="Z33" s="25">
        <f t="shared" si="4"/>
        <v>2582</v>
      </c>
      <c r="AA33" s="25" t="str">
        <f t="shared" si="4"/>
        <v>is</v>
      </c>
      <c r="AB33" s="25"/>
      <c r="AC33" s="5"/>
      <c r="AD33" s="30"/>
    </row>
    <row r="34" spans="1:30" ht="16.5" customHeight="1">
      <c r="A34" s="10" t="s">
        <v>29</v>
      </c>
      <c r="B34" s="39">
        <f ca="1" t="shared" si="0"/>
        <v>6871</v>
      </c>
      <c r="C34" s="36" t="s">
        <v>31</v>
      </c>
      <c r="D34" s="34"/>
      <c r="E34" s="25"/>
      <c r="F34" s="33"/>
      <c r="G34" s="26" t="str">
        <f t="shared" si="1"/>
        <v>ad.</v>
      </c>
      <c r="H34" s="25">
        <f t="shared" si="1"/>
        <v>6871</v>
      </c>
      <c r="I34" s="25" t="str">
        <f t="shared" si="1"/>
        <v>is</v>
      </c>
      <c r="J34" s="25"/>
      <c r="K34" s="25"/>
      <c r="L34" s="28"/>
      <c r="M34" s="27" t="str">
        <f t="shared" si="2"/>
        <v>ad.</v>
      </c>
      <c r="N34" s="25">
        <f t="shared" si="2"/>
        <v>6871</v>
      </c>
      <c r="O34" s="25" t="str">
        <f t="shared" si="2"/>
        <v>is</v>
      </c>
      <c r="P34" s="25"/>
      <c r="Q34" s="25"/>
      <c r="R34" s="29"/>
      <c r="S34" s="27" t="str">
        <f t="shared" si="3"/>
        <v>ad.</v>
      </c>
      <c r="T34" s="25">
        <f t="shared" si="3"/>
        <v>6871</v>
      </c>
      <c r="U34" s="25" t="str">
        <f t="shared" si="3"/>
        <v>is</v>
      </c>
      <c r="V34" s="25"/>
      <c r="W34" s="25"/>
      <c r="X34" s="28"/>
      <c r="Y34" s="27" t="str">
        <f t="shared" si="4"/>
        <v>ad.</v>
      </c>
      <c r="Z34" s="25">
        <f t="shared" si="4"/>
        <v>6871</v>
      </c>
      <c r="AA34" s="25" t="str">
        <f t="shared" si="4"/>
        <v>is</v>
      </c>
      <c r="AB34" s="25"/>
      <c r="AC34" s="5"/>
      <c r="AD34" s="30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2">
      <selection activeCell="AG7" sqref="AG7"/>
    </sheetView>
  </sheetViews>
  <sheetFormatPr defaultColWidth="9.140625" defaultRowHeight="15"/>
  <cols>
    <col min="1" max="1" width="4.8515625" style="3" customWidth="1"/>
    <col min="2" max="2" width="6.8515625" style="2" customWidth="1"/>
    <col min="3" max="3" width="2.140625" style="2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0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0" customWidth="1"/>
    <col min="20" max="20" width="5.421875" style="18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0" customWidth="1"/>
    <col min="26" max="26" width="5.421875" style="18" customWidth="1"/>
    <col min="27" max="27" width="2.140625" style="18" bestFit="1" customWidth="1"/>
    <col min="28" max="28" width="5.57421875" style="18" bestFit="1" customWidth="1"/>
    <col min="29" max="30" width="6.57421875" style="18" customWidth="1"/>
  </cols>
  <sheetData>
    <row r="1" spans="1:30" s="4" customFormat="1" ht="15.75">
      <c r="A1" s="24" t="s">
        <v>30</v>
      </c>
      <c r="B1" s="11"/>
      <c r="C1" s="11"/>
      <c r="D1" s="11"/>
      <c r="E1" s="11"/>
      <c r="F1" s="13"/>
      <c r="G1" s="24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1"/>
    </row>
    <row r="2" spans="1:30" s="1" customFormat="1" ht="23.25" customHeight="1">
      <c r="A2" s="7" t="s">
        <v>32</v>
      </c>
      <c r="B2" s="8"/>
      <c r="C2" s="8"/>
      <c r="D2" s="8"/>
      <c r="E2" s="8"/>
      <c r="F2" s="9"/>
      <c r="G2" s="7" t="str">
        <f>A2</f>
        <v>Place Value</v>
      </c>
      <c r="H2" s="21"/>
      <c r="I2" s="21"/>
      <c r="J2" s="21"/>
      <c r="K2" s="21"/>
      <c r="L2" s="6"/>
      <c r="M2" s="22" t="str">
        <f>A2</f>
        <v>Place Value</v>
      </c>
      <c r="N2" s="23"/>
      <c r="O2" s="23"/>
      <c r="P2" s="23"/>
      <c r="Q2" s="23"/>
      <c r="R2" s="23"/>
      <c r="S2" s="22" t="str">
        <f>A2</f>
        <v>Place Value</v>
      </c>
      <c r="T2" s="22"/>
      <c r="U2" s="22"/>
      <c r="V2" s="22"/>
      <c r="W2" s="22"/>
      <c r="X2" s="22"/>
      <c r="Y2" s="22" t="str">
        <f>A2</f>
        <v>Place Value</v>
      </c>
      <c r="Z2" s="15"/>
      <c r="AA2" s="16"/>
      <c r="AB2" s="16"/>
      <c r="AC2" s="16"/>
      <c r="AD2" s="32"/>
    </row>
    <row r="3" spans="1:30" s="1" customFormat="1" ht="23.25" customHeight="1">
      <c r="A3" s="35" t="s">
        <v>34</v>
      </c>
      <c r="B3" s="8"/>
      <c r="C3" s="8"/>
      <c r="D3" s="8"/>
      <c r="E3" s="8"/>
      <c r="F3" s="9"/>
      <c r="G3" s="7" t="str">
        <f>A3</f>
        <v>Rounding to</v>
      </c>
      <c r="H3" s="21"/>
      <c r="I3" s="21"/>
      <c r="J3" s="21"/>
      <c r="K3" s="21"/>
      <c r="L3" s="6"/>
      <c r="M3" s="22" t="str">
        <f>A3</f>
        <v>Rounding to</v>
      </c>
      <c r="N3" s="23"/>
      <c r="O3" s="23"/>
      <c r="P3" s="23"/>
      <c r="Q3" s="23"/>
      <c r="R3" s="23"/>
      <c r="S3" s="22" t="str">
        <f>A3</f>
        <v>Rounding to</v>
      </c>
      <c r="T3" s="22"/>
      <c r="U3" s="22"/>
      <c r="V3" s="22"/>
      <c r="W3" s="22"/>
      <c r="X3" s="22"/>
      <c r="Y3" s="22" t="str">
        <f>A3</f>
        <v>Rounding to</v>
      </c>
      <c r="Z3" s="15"/>
      <c r="AA3" s="16"/>
      <c r="AB3" s="16"/>
      <c r="AC3" s="16"/>
      <c r="AD3" s="32"/>
    </row>
    <row r="4" spans="1:30" s="1" customFormat="1" ht="13.5" customHeight="1">
      <c r="A4" s="7" t="s">
        <v>37</v>
      </c>
      <c r="B4" s="8"/>
      <c r="C4" s="8"/>
      <c r="D4" s="8"/>
      <c r="E4" s="8"/>
      <c r="F4" s="9"/>
      <c r="G4" s="7" t="s">
        <v>37</v>
      </c>
      <c r="H4" s="16"/>
      <c r="I4" s="16"/>
      <c r="J4" s="16"/>
      <c r="K4" s="16"/>
      <c r="L4" s="17"/>
      <c r="M4" s="7" t="s">
        <v>37</v>
      </c>
      <c r="N4" s="16"/>
      <c r="O4" s="16"/>
      <c r="P4" s="16"/>
      <c r="Q4" s="16"/>
      <c r="R4" s="16"/>
      <c r="S4" s="7" t="s">
        <v>37</v>
      </c>
      <c r="T4" s="16"/>
      <c r="U4" s="16"/>
      <c r="V4" s="16"/>
      <c r="W4" s="16"/>
      <c r="X4" s="17"/>
      <c r="Y4" s="7" t="s">
        <v>37</v>
      </c>
      <c r="Z4" s="16"/>
      <c r="AA4" s="16"/>
      <c r="AB4" s="16"/>
      <c r="AC4" s="16"/>
      <c r="AD4" s="32"/>
    </row>
    <row r="5" spans="1:30" ht="16.5" customHeight="1">
      <c r="A5" s="10" t="s">
        <v>0</v>
      </c>
      <c r="B5" s="37">
        <f ca="1">RAND()*10</f>
        <v>1.4644424698067837</v>
      </c>
      <c r="C5" s="36" t="s">
        <v>31</v>
      </c>
      <c r="D5" s="34"/>
      <c r="E5" s="25"/>
      <c r="F5" s="33"/>
      <c r="G5" s="26" t="str">
        <f>A5</f>
        <v>a.</v>
      </c>
      <c r="H5" s="37">
        <f>B5</f>
        <v>1.4644424698067837</v>
      </c>
      <c r="I5" s="25" t="str">
        <f>C5</f>
        <v>is</v>
      </c>
      <c r="J5" s="25"/>
      <c r="K5" s="25"/>
      <c r="L5" s="28"/>
      <c r="M5" s="27" t="str">
        <f>A5</f>
        <v>a.</v>
      </c>
      <c r="N5" s="37">
        <f>B5</f>
        <v>1.4644424698067837</v>
      </c>
      <c r="O5" s="25" t="str">
        <f>C5</f>
        <v>is</v>
      </c>
      <c r="P5" s="25"/>
      <c r="Q5" s="25"/>
      <c r="R5" s="29"/>
      <c r="S5" s="27" t="str">
        <f>A5</f>
        <v>a.</v>
      </c>
      <c r="T5" s="37">
        <f>B5</f>
        <v>1.4644424698067837</v>
      </c>
      <c r="U5" s="25" t="str">
        <f>C5</f>
        <v>is</v>
      </c>
      <c r="V5" s="25"/>
      <c r="W5" s="25"/>
      <c r="X5" s="28"/>
      <c r="Y5" s="27" t="str">
        <f>A5</f>
        <v>a.</v>
      </c>
      <c r="Z5" s="37">
        <f>B5</f>
        <v>1.4644424698067837</v>
      </c>
      <c r="AA5" s="25" t="str">
        <f>C5</f>
        <v>is</v>
      </c>
      <c r="AB5" s="25"/>
      <c r="AC5" s="5"/>
      <c r="AD5" s="30"/>
    </row>
    <row r="6" spans="1:30" ht="16.5" customHeight="1">
      <c r="A6" s="10" t="s">
        <v>1</v>
      </c>
      <c r="B6" s="37">
        <f aca="true" ca="1" t="shared" si="0" ref="B6:B34">RAND()*10</f>
        <v>1.795106582781667</v>
      </c>
      <c r="C6" s="36" t="s">
        <v>31</v>
      </c>
      <c r="D6" s="34"/>
      <c r="E6" s="25"/>
      <c r="F6" s="33"/>
      <c r="G6" s="26" t="str">
        <f aca="true" t="shared" si="1" ref="G6:I34">A6</f>
        <v>b.</v>
      </c>
      <c r="H6" s="37">
        <f t="shared" si="1"/>
        <v>1.795106582781667</v>
      </c>
      <c r="I6" s="25" t="str">
        <f t="shared" si="1"/>
        <v>is</v>
      </c>
      <c r="J6" s="25"/>
      <c r="K6" s="25"/>
      <c r="L6" s="28"/>
      <c r="M6" s="27" t="str">
        <f aca="true" t="shared" si="2" ref="M6:O34">A6</f>
        <v>b.</v>
      </c>
      <c r="N6" s="37">
        <f t="shared" si="2"/>
        <v>1.795106582781667</v>
      </c>
      <c r="O6" s="25" t="str">
        <f t="shared" si="2"/>
        <v>is</v>
      </c>
      <c r="P6" s="25"/>
      <c r="Q6" s="25"/>
      <c r="R6" s="29"/>
      <c r="S6" s="27" t="str">
        <f aca="true" t="shared" si="3" ref="S6:U34">A6</f>
        <v>b.</v>
      </c>
      <c r="T6" s="37">
        <f t="shared" si="3"/>
        <v>1.795106582781667</v>
      </c>
      <c r="U6" s="25" t="str">
        <f t="shared" si="3"/>
        <v>is</v>
      </c>
      <c r="V6" s="25"/>
      <c r="W6" s="25"/>
      <c r="X6" s="28"/>
      <c r="Y6" s="27" t="str">
        <f aca="true" t="shared" si="4" ref="Y6:AA34">A6</f>
        <v>b.</v>
      </c>
      <c r="Z6" s="37">
        <f t="shared" si="4"/>
        <v>1.795106582781667</v>
      </c>
      <c r="AA6" s="25" t="str">
        <f t="shared" si="4"/>
        <v>is</v>
      </c>
      <c r="AB6" s="25"/>
      <c r="AC6" s="5"/>
      <c r="AD6" s="30"/>
    </row>
    <row r="7" spans="1:30" ht="16.5" customHeight="1">
      <c r="A7" s="10" t="s">
        <v>2</v>
      </c>
      <c r="B7" s="37">
        <f ca="1" t="shared" si="0"/>
        <v>1.0504517226732868</v>
      </c>
      <c r="C7" s="36" t="s">
        <v>31</v>
      </c>
      <c r="D7" s="34"/>
      <c r="E7" s="25"/>
      <c r="F7" s="33"/>
      <c r="G7" s="26" t="str">
        <f t="shared" si="1"/>
        <v>c.</v>
      </c>
      <c r="H7" s="37">
        <f t="shared" si="1"/>
        <v>1.0504517226732868</v>
      </c>
      <c r="I7" s="25" t="str">
        <f t="shared" si="1"/>
        <v>is</v>
      </c>
      <c r="J7" s="25"/>
      <c r="K7" s="25"/>
      <c r="L7" s="28"/>
      <c r="M7" s="27" t="str">
        <f t="shared" si="2"/>
        <v>c.</v>
      </c>
      <c r="N7" s="37">
        <f t="shared" si="2"/>
        <v>1.0504517226732868</v>
      </c>
      <c r="O7" s="25" t="str">
        <f t="shared" si="2"/>
        <v>is</v>
      </c>
      <c r="P7" s="25"/>
      <c r="Q7" s="25"/>
      <c r="R7" s="29"/>
      <c r="S7" s="27" t="str">
        <f t="shared" si="3"/>
        <v>c.</v>
      </c>
      <c r="T7" s="37">
        <f t="shared" si="3"/>
        <v>1.0504517226732868</v>
      </c>
      <c r="U7" s="25" t="str">
        <f t="shared" si="3"/>
        <v>is</v>
      </c>
      <c r="V7" s="25"/>
      <c r="W7" s="25"/>
      <c r="X7" s="28"/>
      <c r="Y7" s="27" t="str">
        <f t="shared" si="4"/>
        <v>c.</v>
      </c>
      <c r="Z7" s="37">
        <f t="shared" si="4"/>
        <v>1.0504517226732868</v>
      </c>
      <c r="AA7" s="25" t="str">
        <f t="shared" si="4"/>
        <v>is</v>
      </c>
      <c r="AB7" s="25"/>
      <c r="AC7" s="5"/>
      <c r="AD7" s="30"/>
    </row>
    <row r="8" spans="1:30" ht="16.5" customHeight="1">
      <c r="A8" s="10" t="s">
        <v>3</v>
      </c>
      <c r="B8" s="37">
        <f ca="1" t="shared" si="0"/>
        <v>7.090059090519194</v>
      </c>
      <c r="C8" s="36" t="s">
        <v>31</v>
      </c>
      <c r="D8" s="34"/>
      <c r="E8" s="25"/>
      <c r="F8" s="33"/>
      <c r="G8" s="26" t="str">
        <f t="shared" si="1"/>
        <v>d.</v>
      </c>
      <c r="H8" s="37">
        <f t="shared" si="1"/>
        <v>7.090059090519194</v>
      </c>
      <c r="I8" s="25" t="str">
        <f t="shared" si="1"/>
        <v>is</v>
      </c>
      <c r="J8" s="25"/>
      <c r="K8" s="25"/>
      <c r="L8" s="28"/>
      <c r="M8" s="27" t="str">
        <f t="shared" si="2"/>
        <v>d.</v>
      </c>
      <c r="N8" s="37">
        <f t="shared" si="2"/>
        <v>7.090059090519194</v>
      </c>
      <c r="O8" s="25" t="str">
        <f t="shared" si="2"/>
        <v>is</v>
      </c>
      <c r="P8" s="25"/>
      <c r="Q8" s="25"/>
      <c r="R8" s="29"/>
      <c r="S8" s="27" t="str">
        <f t="shared" si="3"/>
        <v>d.</v>
      </c>
      <c r="T8" s="37">
        <f t="shared" si="3"/>
        <v>7.090059090519194</v>
      </c>
      <c r="U8" s="25" t="str">
        <f t="shared" si="3"/>
        <v>is</v>
      </c>
      <c r="V8" s="25"/>
      <c r="W8" s="25"/>
      <c r="X8" s="28"/>
      <c r="Y8" s="27" t="str">
        <f t="shared" si="4"/>
        <v>d.</v>
      </c>
      <c r="Z8" s="37">
        <f t="shared" si="4"/>
        <v>7.090059090519194</v>
      </c>
      <c r="AA8" s="25" t="str">
        <f t="shared" si="4"/>
        <v>is</v>
      </c>
      <c r="AB8" s="25"/>
      <c r="AC8" s="5"/>
      <c r="AD8" s="30"/>
    </row>
    <row r="9" spans="1:30" ht="16.5" customHeight="1">
      <c r="A9" s="10" t="s">
        <v>4</v>
      </c>
      <c r="B9" s="37">
        <f ca="1" t="shared" si="0"/>
        <v>5.035866530439366</v>
      </c>
      <c r="C9" s="36" t="s">
        <v>31</v>
      </c>
      <c r="D9" s="34"/>
      <c r="E9" s="25"/>
      <c r="F9" s="33"/>
      <c r="G9" s="26" t="str">
        <f t="shared" si="1"/>
        <v>e.</v>
      </c>
      <c r="H9" s="37">
        <f t="shared" si="1"/>
        <v>5.035866530439366</v>
      </c>
      <c r="I9" s="25" t="str">
        <f t="shared" si="1"/>
        <v>is</v>
      </c>
      <c r="J9" s="25"/>
      <c r="K9" s="25"/>
      <c r="L9" s="28"/>
      <c r="M9" s="27" t="str">
        <f t="shared" si="2"/>
        <v>e.</v>
      </c>
      <c r="N9" s="37">
        <f t="shared" si="2"/>
        <v>5.035866530439366</v>
      </c>
      <c r="O9" s="25" t="str">
        <f t="shared" si="2"/>
        <v>is</v>
      </c>
      <c r="P9" s="25"/>
      <c r="Q9" s="25"/>
      <c r="R9" s="29"/>
      <c r="S9" s="27" t="str">
        <f t="shared" si="3"/>
        <v>e.</v>
      </c>
      <c r="T9" s="37">
        <f t="shared" si="3"/>
        <v>5.035866530439366</v>
      </c>
      <c r="U9" s="25" t="str">
        <f t="shared" si="3"/>
        <v>is</v>
      </c>
      <c r="V9" s="25"/>
      <c r="W9" s="25"/>
      <c r="X9" s="28"/>
      <c r="Y9" s="27" t="str">
        <f t="shared" si="4"/>
        <v>e.</v>
      </c>
      <c r="Z9" s="37">
        <f t="shared" si="4"/>
        <v>5.035866530439366</v>
      </c>
      <c r="AA9" s="25" t="str">
        <f t="shared" si="4"/>
        <v>is</v>
      </c>
      <c r="AB9" s="25"/>
      <c r="AC9" s="5"/>
      <c r="AD9" s="30"/>
    </row>
    <row r="10" spans="1:30" ht="16.5" customHeight="1">
      <c r="A10" s="10" t="s">
        <v>5</v>
      </c>
      <c r="B10" s="37">
        <f ca="1" t="shared" si="0"/>
        <v>7.89983734599919</v>
      </c>
      <c r="C10" s="36" t="s">
        <v>31</v>
      </c>
      <c r="D10" s="34"/>
      <c r="E10" s="25"/>
      <c r="F10" s="33"/>
      <c r="G10" s="26" t="str">
        <f t="shared" si="1"/>
        <v>f.</v>
      </c>
      <c r="H10" s="37">
        <f t="shared" si="1"/>
        <v>7.89983734599919</v>
      </c>
      <c r="I10" s="25" t="str">
        <f t="shared" si="1"/>
        <v>is</v>
      </c>
      <c r="J10" s="25"/>
      <c r="K10" s="25"/>
      <c r="L10" s="28"/>
      <c r="M10" s="27" t="str">
        <f t="shared" si="2"/>
        <v>f.</v>
      </c>
      <c r="N10" s="37">
        <f t="shared" si="2"/>
        <v>7.89983734599919</v>
      </c>
      <c r="O10" s="25" t="str">
        <f t="shared" si="2"/>
        <v>is</v>
      </c>
      <c r="P10" s="25"/>
      <c r="Q10" s="25"/>
      <c r="R10" s="29"/>
      <c r="S10" s="27" t="str">
        <f t="shared" si="3"/>
        <v>f.</v>
      </c>
      <c r="T10" s="37">
        <f t="shared" si="3"/>
        <v>7.89983734599919</v>
      </c>
      <c r="U10" s="25" t="str">
        <f t="shared" si="3"/>
        <v>is</v>
      </c>
      <c r="V10" s="25"/>
      <c r="W10" s="25"/>
      <c r="X10" s="28"/>
      <c r="Y10" s="27" t="str">
        <f t="shared" si="4"/>
        <v>f.</v>
      </c>
      <c r="Z10" s="37">
        <f t="shared" si="4"/>
        <v>7.89983734599919</v>
      </c>
      <c r="AA10" s="25" t="str">
        <f t="shared" si="4"/>
        <v>is</v>
      </c>
      <c r="AB10" s="25"/>
      <c r="AC10" s="5"/>
      <c r="AD10" s="30"/>
    </row>
    <row r="11" spans="1:30" ht="16.5" customHeight="1">
      <c r="A11" s="10" t="s">
        <v>6</v>
      </c>
      <c r="B11" s="37">
        <f ca="1" t="shared" si="0"/>
        <v>0.3007046103168065</v>
      </c>
      <c r="C11" s="36" t="s">
        <v>31</v>
      </c>
      <c r="D11" s="34"/>
      <c r="E11" s="25"/>
      <c r="F11" s="33"/>
      <c r="G11" s="26" t="str">
        <f t="shared" si="1"/>
        <v>g.</v>
      </c>
      <c r="H11" s="37">
        <f t="shared" si="1"/>
        <v>0.3007046103168065</v>
      </c>
      <c r="I11" s="25" t="str">
        <f t="shared" si="1"/>
        <v>is</v>
      </c>
      <c r="J11" s="25"/>
      <c r="K11" s="25"/>
      <c r="L11" s="28"/>
      <c r="M11" s="27" t="str">
        <f t="shared" si="2"/>
        <v>g.</v>
      </c>
      <c r="N11" s="37">
        <f t="shared" si="2"/>
        <v>0.3007046103168065</v>
      </c>
      <c r="O11" s="25" t="str">
        <f t="shared" si="2"/>
        <v>is</v>
      </c>
      <c r="P11" s="25"/>
      <c r="Q11" s="25"/>
      <c r="R11" s="29"/>
      <c r="S11" s="27" t="str">
        <f t="shared" si="3"/>
        <v>g.</v>
      </c>
      <c r="T11" s="37">
        <f t="shared" si="3"/>
        <v>0.3007046103168065</v>
      </c>
      <c r="U11" s="25" t="str">
        <f t="shared" si="3"/>
        <v>is</v>
      </c>
      <c r="V11" s="25"/>
      <c r="W11" s="25"/>
      <c r="X11" s="28"/>
      <c r="Y11" s="27" t="str">
        <f t="shared" si="4"/>
        <v>g.</v>
      </c>
      <c r="Z11" s="37">
        <f t="shared" si="4"/>
        <v>0.3007046103168065</v>
      </c>
      <c r="AA11" s="25" t="str">
        <f t="shared" si="4"/>
        <v>is</v>
      </c>
      <c r="AB11" s="25"/>
      <c r="AC11" s="5"/>
      <c r="AD11" s="30"/>
    </row>
    <row r="12" spans="1:30" ht="16.5" customHeight="1">
      <c r="A12" s="10" t="s">
        <v>7</v>
      </c>
      <c r="B12" s="37">
        <f ca="1" t="shared" si="0"/>
        <v>4.422049424728593</v>
      </c>
      <c r="C12" s="36" t="s">
        <v>31</v>
      </c>
      <c r="D12" s="34"/>
      <c r="E12" s="25"/>
      <c r="F12" s="33"/>
      <c r="G12" s="26" t="str">
        <f t="shared" si="1"/>
        <v>h.</v>
      </c>
      <c r="H12" s="37">
        <f t="shared" si="1"/>
        <v>4.422049424728593</v>
      </c>
      <c r="I12" s="25" t="str">
        <f t="shared" si="1"/>
        <v>is</v>
      </c>
      <c r="J12" s="25"/>
      <c r="K12" s="25"/>
      <c r="L12" s="28"/>
      <c r="M12" s="27" t="str">
        <f t="shared" si="2"/>
        <v>h.</v>
      </c>
      <c r="N12" s="37">
        <f t="shared" si="2"/>
        <v>4.422049424728593</v>
      </c>
      <c r="O12" s="25" t="str">
        <f t="shared" si="2"/>
        <v>is</v>
      </c>
      <c r="P12" s="25"/>
      <c r="Q12" s="25"/>
      <c r="R12" s="29"/>
      <c r="S12" s="27" t="str">
        <f t="shared" si="3"/>
        <v>h.</v>
      </c>
      <c r="T12" s="37">
        <f t="shared" si="3"/>
        <v>4.422049424728593</v>
      </c>
      <c r="U12" s="25" t="str">
        <f t="shared" si="3"/>
        <v>is</v>
      </c>
      <c r="V12" s="25"/>
      <c r="W12" s="25"/>
      <c r="X12" s="28"/>
      <c r="Y12" s="27" t="str">
        <f t="shared" si="4"/>
        <v>h.</v>
      </c>
      <c r="Z12" s="37">
        <f t="shared" si="4"/>
        <v>4.422049424728593</v>
      </c>
      <c r="AA12" s="25" t="str">
        <f t="shared" si="4"/>
        <v>is</v>
      </c>
      <c r="AB12" s="25"/>
      <c r="AC12" s="5"/>
      <c r="AD12" s="30"/>
    </row>
    <row r="13" spans="1:30" ht="16.5" customHeight="1">
      <c r="A13" s="10" t="s">
        <v>8</v>
      </c>
      <c r="B13" s="37">
        <f ca="1" t="shared" si="0"/>
        <v>8.241882464775607</v>
      </c>
      <c r="C13" s="36" t="s">
        <v>31</v>
      </c>
      <c r="D13" s="34"/>
      <c r="E13" s="25"/>
      <c r="F13" s="33"/>
      <c r="G13" s="26" t="str">
        <f t="shared" si="1"/>
        <v>i.</v>
      </c>
      <c r="H13" s="37">
        <f t="shared" si="1"/>
        <v>8.241882464775607</v>
      </c>
      <c r="I13" s="25" t="str">
        <f t="shared" si="1"/>
        <v>is</v>
      </c>
      <c r="J13" s="25"/>
      <c r="K13" s="25"/>
      <c r="L13" s="28"/>
      <c r="M13" s="27" t="str">
        <f t="shared" si="2"/>
        <v>i.</v>
      </c>
      <c r="N13" s="37">
        <f t="shared" si="2"/>
        <v>8.241882464775607</v>
      </c>
      <c r="O13" s="25" t="str">
        <f t="shared" si="2"/>
        <v>is</v>
      </c>
      <c r="P13" s="25"/>
      <c r="Q13" s="25"/>
      <c r="R13" s="29"/>
      <c r="S13" s="27" t="str">
        <f t="shared" si="3"/>
        <v>i.</v>
      </c>
      <c r="T13" s="37">
        <f t="shared" si="3"/>
        <v>8.241882464775607</v>
      </c>
      <c r="U13" s="25" t="str">
        <f t="shared" si="3"/>
        <v>is</v>
      </c>
      <c r="V13" s="25"/>
      <c r="W13" s="25"/>
      <c r="X13" s="28"/>
      <c r="Y13" s="27" t="str">
        <f t="shared" si="4"/>
        <v>i.</v>
      </c>
      <c r="Z13" s="37">
        <f t="shared" si="4"/>
        <v>8.241882464775607</v>
      </c>
      <c r="AA13" s="25" t="str">
        <f t="shared" si="4"/>
        <v>is</v>
      </c>
      <c r="AB13" s="25"/>
      <c r="AC13" s="5"/>
      <c r="AD13" s="30"/>
    </row>
    <row r="14" spans="1:30" ht="16.5" customHeight="1">
      <c r="A14" s="10" t="s">
        <v>9</v>
      </c>
      <c r="B14" s="37">
        <f ca="1" t="shared" si="0"/>
        <v>0.9663496542418581</v>
      </c>
      <c r="C14" s="36" t="s">
        <v>31</v>
      </c>
      <c r="D14" s="34"/>
      <c r="E14" s="25"/>
      <c r="F14" s="33"/>
      <c r="G14" s="26" t="str">
        <f t="shared" si="1"/>
        <v>j.</v>
      </c>
      <c r="H14" s="37">
        <f t="shared" si="1"/>
        <v>0.9663496542418581</v>
      </c>
      <c r="I14" s="25" t="str">
        <f t="shared" si="1"/>
        <v>is</v>
      </c>
      <c r="J14" s="25"/>
      <c r="K14" s="25"/>
      <c r="L14" s="28"/>
      <c r="M14" s="27" t="str">
        <f t="shared" si="2"/>
        <v>j.</v>
      </c>
      <c r="N14" s="37">
        <f t="shared" si="2"/>
        <v>0.9663496542418581</v>
      </c>
      <c r="O14" s="25" t="str">
        <f t="shared" si="2"/>
        <v>is</v>
      </c>
      <c r="P14" s="25"/>
      <c r="Q14" s="25"/>
      <c r="R14" s="29"/>
      <c r="S14" s="27" t="str">
        <f t="shared" si="3"/>
        <v>j.</v>
      </c>
      <c r="T14" s="37">
        <f t="shared" si="3"/>
        <v>0.9663496542418581</v>
      </c>
      <c r="U14" s="25" t="str">
        <f t="shared" si="3"/>
        <v>is</v>
      </c>
      <c r="V14" s="25"/>
      <c r="W14" s="25"/>
      <c r="X14" s="28"/>
      <c r="Y14" s="27" t="str">
        <f t="shared" si="4"/>
        <v>j.</v>
      </c>
      <c r="Z14" s="37">
        <f t="shared" si="4"/>
        <v>0.9663496542418581</v>
      </c>
      <c r="AA14" s="25" t="str">
        <f t="shared" si="4"/>
        <v>is</v>
      </c>
      <c r="AB14" s="25"/>
      <c r="AC14" s="5"/>
      <c r="AD14" s="30"/>
    </row>
    <row r="15" spans="1:30" ht="16.5" customHeight="1">
      <c r="A15" s="10" t="s">
        <v>10</v>
      </c>
      <c r="B15" s="37">
        <f ca="1" t="shared" si="0"/>
        <v>2.7062139913155425</v>
      </c>
      <c r="C15" s="36" t="s">
        <v>31</v>
      </c>
      <c r="D15" s="34"/>
      <c r="E15" s="25"/>
      <c r="F15" s="33"/>
      <c r="G15" s="26" t="str">
        <f t="shared" si="1"/>
        <v>k.</v>
      </c>
      <c r="H15" s="37">
        <f t="shared" si="1"/>
        <v>2.7062139913155425</v>
      </c>
      <c r="I15" s="25" t="str">
        <f t="shared" si="1"/>
        <v>is</v>
      </c>
      <c r="J15" s="25"/>
      <c r="K15" s="25"/>
      <c r="L15" s="28"/>
      <c r="M15" s="27" t="str">
        <f t="shared" si="2"/>
        <v>k.</v>
      </c>
      <c r="N15" s="37">
        <f t="shared" si="2"/>
        <v>2.7062139913155425</v>
      </c>
      <c r="O15" s="25" t="str">
        <f t="shared" si="2"/>
        <v>is</v>
      </c>
      <c r="P15" s="25"/>
      <c r="Q15" s="25"/>
      <c r="R15" s="29"/>
      <c r="S15" s="27" t="str">
        <f t="shared" si="3"/>
        <v>k.</v>
      </c>
      <c r="T15" s="37">
        <f t="shared" si="3"/>
        <v>2.7062139913155425</v>
      </c>
      <c r="U15" s="25" t="str">
        <f t="shared" si="3"/>
        <v>is</v>
      </c>
      <c r="V15" s="25"/>
      <c r="W15" s="25"/>
      <c r="X15" s="28"/>
      <c r="Y15" s="27" t="str">
        <f t="shared" si="4"/>
        <v>k.</v>
      </c>
      <c r="Z15" s="37">
        <f t="shared" si="4"/>
        <v>2.7062139913155425</v>
      </c>
      <c r="AA15" s="25" t="str">
        <f t="shared" si="4"/>
        <v>is</v>
      </c>
      <c r="AB15" s="25"/>
      <c r="AC15" s="5"/>
      <c r="AD15" s="30"/>
    </row>
    <row r="16" spans="1:30" ht="16.5" customHeight="1">
      <c r="A16" s="10" t="s">
        <v>11</v>
      </c>
      <c r="B16" s="37">
        <f ca="1" t="shared" si="0"/>
        <v>2.6622644372814896</v>
      </c>
      <c r="C16" s="36" t="s">
        <v>31</v>
      </c>
      <c r="D16" s="34"/>
      <c r="E16" s="25"/>
      <c r="F16" s="33"/>
      <c r="G16" s="26" t="str">
        <f t="shared" si="1"/>
        <v>l.</v>
      </c>
      <c r="H16" s="37">
        <f t="shared" si="1"/>
        <v>2.6622644372814896</v>
      </c>
      <c r="I16" s="25" t="str">
        <f t="shared" si="1"/>
        <v>is</v>
      </c>
      <c r="J16" s="25"/>
      <c r="K16" s="25"/>
      <c r="L16" s="28"/>
      <c r="M16" s="27" t="str">
        <f t="shared" si="2"/>
        <v>l.</v>
      </c>
      <c r="N16" s="37">
        <f t="shared" si="2"/>
        <v>2.6622644372814896</v>
      </c>
      <c r="O16" s="25" t="str">
        <f t="shared" si="2"/>
        <v>is</v>
      </c>
      <c r="P16" s="25"/>
      <c r="Q16" s="25"/>
      <c r="R16" s="29"/>
      <c r="S16" s="27" t="str">
        <f t="shared" si="3"/>
        <v>l.</v>
      </c>
      <c r="T16" s="37">
        <f t="shared" si="3"/>
        <v>2.6622644372814896</v>
      </c>
      <c r="U16" s="25" t="str">
        <f t="shared" si="3"/>
        <v>is</v>
      </c>
      <c r="V16" s="25"/>
      <c r="W16" s="25"/>
      <c r="X16" s="28"/>
      <c r="Y16" s="27" t="str">
        <f t="shared" si="4"/>
        <v>l.</v>
      </c>
      <c r="Z16" s="37">
        <f t="shared" si="4"/>
        <v>2.6622644372814896</v>
      </c>
      <c r="AA16" s="25" t="str">
        <f t="shared" si="4"/>
        <v>is</v>
      </c>
      <c r="AB16" s="25"/>
      <c r="AC16" s="5"/>
      <c r="AD16" s="30"/>
    </row>
    <row r="17" spans="1:30" ht="16.5" customHeight="1">
      <c r="A17" s="10" t="s">
        <v>12</v>
      </c>
      <c r="B17" s="37">
        <f ca="1" t="shared" si="0"/>
        <v>8.059428795964532</v>
      </c>
      <c r="C17" s="36" t="s">
        <v>31</v>
      </c>
      <c r="D17" s="34"/>
      <c r="E17" s="25"/>
      <c r="F17" s="33"/>
      <c r="G17" s="26" t="str">
        <f t="shared" si="1"/>
        <v>m.</v>
      </c>
      <c r="H17" s="37">
        <f t="shared" si="1"/>
        <v>8.059428795964532</v>
      </c>
      <c r="I17" s="25" t="str">
        <f t="shared" si="1"/>
        <v>is</v>
      </c>
      <c r="J17" s="25"/>
      <c r="K17" s="25"/>
      <c r="L17" s="28"/>
      <c r="M17" s="27" t="str">
        <f t="shared" si="2"/>
        <v>m.</v>
      </c>
      <c r="N17" s="37">
        <f t="shared" si="2"/>
        <v>8.059428795964532</v>
      </c>
      <c r="O17" s="25" t="str">
        <f t="shared" si="2"/>
        <v>is</v>
      </c>
      <c r="P17" s="25"/>
      <c r="Q17" s="25"/>
      <c r="R17" s="29"/>
      <c r="S17" s="27" t="str">
        <f t="shared" si="3"/>
        <v>m.</v>
      </c>
      <c r="T17" s="37">
        <f t="shared" si="3"/>
        <v>8.059428795964532</v>
      </c>
      <c r="U17" s="25" t="str">
        <f t="shared" si="3"/>
        <v>is</v>
      </c>
      <c r="V17" s="25"/>
      <c r="W17" s="25"/>
      <c r="X17" s="28"/>
      <c r="Y17" s="27" t="str">
        <f t="shared" si="4"/>
        <v>m.</v>
      </c>
      <c r="Z17" s="37">
        <f t="shared" si="4"/>
        <v>8.059428795964532</v>
      </c>
      <c r="AA17" s="25" t="str">
        <f t="shared" si="4"/>
        <v>is</v>
      </c>
      <c r="AB17" s="25"/>
      <c r="AC17" s="5"/>
      <c r="AD17" s="30"/>
    </row>
    <row r="18" spans="1:30" ht="16.5" customHeight="1">
      <c r="A18" s="10" t="s">
        <v>13</v>
      </c>
      <c r="B18" s="37">
        <f ca="1" t="shared" si="0"/>
        <v>9.452784764684319</v>
      </c>
      <c r="C18" s="36" t="s">
        <v>31</v>
      </c>
      <c r="D18" s="34"/>
      <c r="E18" s="25"/>
      <c r="F18" s="33"/>
      <c r="G18" s="26" t="str">
        <f t="shared" si="1"/>
        <v>n.</v>
      </c>
      <c r="H18" s="37">
        <f t="shared" si="1"/>
        <v>9.452784764684319</v>
      </c>
      <c r="I18" s="25" t="str">
        <f t="shared" si="1"/>
        <v>is</v>
      </c>
      <c r="J18" s="25"/>
      <c r="K18" s="25"/>
      <c r="L18" s="28"/>
      <c r="M18" s="27" t="str">
        <f t="shared" si="2"/>
        <v>n.</v>
      </c>
      <c r="N18" s="37">
        <f t="shared" si="2"/>
        <v>9.452784764684319</v>
      </c>
      <c r="O18" s="25" t="str">
        <f t="shared" si="2"/>
        <v>is</v>
      </c>
      <c r="P18" s="25"/>
      <c r="Q18" s="25"/>
      <c r="R18" s="29"/>
      <c r="S18" s="27" t="str">
        <f t="shared" si="3"/>
        <v>n.</v>
      </c>
      <c r="T18" s="37">
        <f t="shared" si="3"/>
        <v>9.452784764684319</v>
      </c>
      <c r="U18" s="25" t="str">
        <f t="shared" si="3"/>
        <v>is</v>
      </c>
      <c r="V18" s="25"/>
      <c r="W18" s="25"/>
      <c r="X18" s="28"/>
      <c r="Y18" s="27" t="str">
        <f t="shared" si="4"/>
        <v>n.</v>
      </c>
      <c r="Z18" s="37">
        <f t="shared" si="4"/>
        <v>9.452784764684319</v>
      </c>
      <c r="AA18" s="25" t="str">
        <f t="shared" si="4"/>
        <v>is</v>
      </c>
      <c r="AB18" s="25"/>
      <c r="AC18" s="5"/>
      <c r="AD18" s="30"/>
    </row>
    <row r="19" spans="1:30" ht="16.5" customHeight="1">
      <c r="A19" s="10" t="s">
        <v>14</v>
      </c>
      <c r="B19" s="37">
        <f ca="1" t="shared" si="0"/>
        <v>4.390299561541853</v>
      </c>
      <c r="C19" s="36" t="s">
        <v>31</v>
      </c>
      <c r="D19" s="34"/>
      <c r="E19" s="25"/>
      <c r="F19" s="33"/>
      <c r="G19" s="26" t="str">
        <f t="shared" si="1"/>
        <v>o.</v>
      </c>
      <c r="H19" s="37">
        <f t="shared" si="1"/>
        <v>4.390299561541853</v>
      </c>
      <c r="I19" s="25" t="str">
        <f t="shared" si="1"/>
        <v>is</v>
      </c>
      <c r="J19" s="25"/>
      <c r="K19" s="25"/>
      <c r="L19" s="28"/>
      <c r="M19" s="27" t="str">
        <f t="shared" si="2"/>
        <v>o.</v>
      </c>
      <c r="N19" s="37">
        <f t="shared" si="2"/>
        <v>4.390299561541853</v>
      </c>
      <c r="O19" s="25" t="str">
        <f t="shared" si="2"/>
        <v>is</v>
      </c>
      <c r="P19" s="25"/>
      <c r="Q19" s="25"/>
      <c r="R19" s="29"/>
      <c r="S19" s="27" t="str">
        <f t="shared" si="3"/>
        <v>o.</v>
      </c>
      <c r="T19" s="37">
        <f t="shared" si="3"/>
        <v>4.390299561541853</v>
      </c>
      <c r="U19" s="25" t="str">
        <f t="shared" si="3"/>
        <v>is</v>
      </c>
      <c r="V19" s="25"/>
      <c r="W19" s="25"/>
      <c r="X19" s="28"/>
      <c r="Y19" s="27" t="str">
        <f t="shared" si="4"/>
        <v>o.</v>
      </c>
      <c r="Z19" s="37">
        <f t="shared" si="4"/>
        <v>4.390299561541853</v>
      </c>
      <c r="AA19" s="25" t="str">
        <f t="shared" si="4"/>
        <v>is</v>
      </c>
      <c r="AB19" s="25"/>
      <c r="AC19" s="5"/>
      <c r="AD19" s="30"/>
    </row>
    <row r="20" spans="1:30" ht="16.5" customHeight="1">
      <c r="A20" s="10" t="s">
        <v>15</v>
      </c>
      <c r="B20" s="37">
        <f ca="1" t="shared" si="0"/>
        <v>3.1280469917223286</v>
      </c>
      <c r="C20" s="36" t="s">
        <v>31</v>
      </c>
      <c r="D20" s="34"/>
      <c r="E20" s="25"/>
      <c r="F20" s="33"/>
      <c r="G20" s="26" t="str">
        <f t="shared" si="1"/>
        <v>p.</v>
      </c>
      <c r="H20" s="37">
        <f t="shared" si="1"/>
        <v>3.1280469917223286</v>
      </c>
      <c r="I20" s="25" t="str">
        <f t="shared" si="1"/>
        <v>is</v>
      </c>
      <c r="J20" s="25"/>
      <c r="K20" s="25"/>
      <c r="L20" s="28"/>
      <c r="M20" s="27" t="str">
        <f t="shared" si="2"/>
        <v>p.</v>
      </c>
      <c r="N20" s="37">
        <f t="shared" si="2"/>
        <v>3.1280469917223286</v>
      </c>
      <c r="O20" s="25" t="str">
        <f t="shared" si="2"/>
        <v>is</v>
      </c>
      <c r="P20" s="25"/>
      <c r="Q20" s="25"/>
      <c r="R20" s="29"/>
      <c r="S20" s="27" t="str">
        <f t="shared" si="3"/>
        <v>p.</v>
      </c>
      <c r="T20" s="37">
        <f t="shared" si="3"/>
        <v>3.1280469917223286</v>
      </c>
      <c r="U20" s="25" t="str">
        <f t="shared" si="3"/>
        <v>is</v>
      </c>
      <c r="V20" s="25"/>
      <c r="W20" s="25"/>
      <c r="X20" s="28"/>
      <c r="Y20" s="27" t="str">
        <f t="shared" si="4"/>
        <v>p.</v>
      </c>
      <c r="Z20" s="37">
        <f t="shared" si="4"/>
        <v>3.1280469917223286</v>
      </c>
      <c r="AA20" s="25" t="str">
        <f t="shared" si="4"/>
        <v>is</v>
      </c>
      <c r="AB20" s="25"/>
      <c r="AC20" s="5"/>
      <c r="AD20" s="30"/>
    </row>
    <row r="21" spans="1:30" ht="16.5" customHeight="1">
      <c r="A21" s="10" t="s">
        <v>16</v>
      </c>
      <c r="B21" s="37">
        <f ca="1" t="shared" si="0"/>
        <v>6.759022442689324</v>
      </c>
      <c r="C21" s="36" t="s">
        <v>31</v>
      </c>
      <c r="D21" s="34"/>
      <c r="E21" s="25"/>
      <c r="F21" s="33"/>
      <c r="G21" s="26" t="str">
        <f t="shared" si="1"/>
        <v>q.</v>
      </c>
      <c r="H21" s="37">
        <f t="shared" si="1"/>
        <v>6.759022442689324</v>
      </c>
      <c r="I21" s="25" t="str">
        <f t="shared" si="1"/>
        <v>is</v>
      </c>
      <c r="J21" s="25"/>
      <c r="K21" s="25"/>
      <c r="L21" s="28"/>
      <c r="M21" s="27" t="str">
        <f t="shared" si="2"/>
        <v>q.</v>
      </c>
      <c r="N21" s="37">
        <f t="shared" si="2"/>
        <v>6.759022442689324</v>
      </c>
      <c r="O21" s="25" t="str">
        <f t="shared" si="2"/>
        <v>is</v>
      </c>
      <c r="P21" s="25"/>
      <c r="Q21" s="25"/>
      <c r="R21" s="29"/>
      <c r="S21" s="27" t="str">
        <f t="shared" si="3"/>
        <v>q.</v>
      </c>
      <c r="T21" s="37">
        <f t="shared" si="3"/>
        <v>6.759022442689324</v>
      </c>
      <c r="U21" s="25" t="str">
        <f t="shared" si="3"/>
        <v>is</v>
      </c>
      <c r="V21" s="25"/>
      <c r="W21" s="25"/>
      <c r="X21" s="28"/>
      <c r="Y21" s="27" t="str">
        <f t="shared" si="4"/>
        <v>q.</v>
      </c>
      <c r="Z21" s="37">
        <f t="shared" si="4"/>
        <v>6.759022442689324</v>
      </c>
      <c r="AA21" s="25" t="str">
        <f t="shared" si="4"/>
        <v>is</v>
      </c>
      <c r="AB21" s="25"/>
      <c r="AC21" s="5"/>
      <c r="AD21" s="30"/>
    </row>
    <row r="22" spans="1:30" ht="16.5" customHeight="1">
      <c r="A22" s="10" t="s">
        <v>17</v>
      </c>
      <c r="B22" s="37">
        <f ca="1" t="shared" si="0"/>
        <v>7.488486508259371</v>
      </c>
      <c r="C22" s="36" t="s">
        <v>31</v>
      </c>
      <c r="D22" s="34"/>
      <c r="E22" s="25"/>
      <c r="F22" s="33"/>
      <c r="G22" s="26" t="str">
        <f t="shared" si="1"/>
        <v>r.</v>
      </c>
      <c r="H22" s="37">
        <f t="shared" si="1"/>
        <v>7.488486508259371</v>
      </c>
      <c r="I22" s="25" t="str">
        <f t="shared" si="1"/>
        <v>is</v>
      </c>
      <c r="J22" s="25"/>
      <c r="K22" s="25"/>
      <c r="L22" s="28"/>
      <c r="M22" s="27" t="str">
        <f t="shared" si="2"/>
        <v>r.</v>
      </c>
      <c r="N22" s="37">
        <f t="shared" si="2"/>
        <v>7.488486508259371</v>
      </c>
      <c r="O22" s="25" t="str">
        <f t="shared" si="2"/>
        <v>is</v>
      </c>
      <c r="P22" s="25"/>
      <c r="Q22" s="25"/>
      <c r="R22" s="29"/>
      <c r="S22" s="27" t="str">
        <f t="shared" si="3"/>
        <v>r.</v>
      </c>
      <c r="T22" s="37">
        <f t="shared" si="3"/>
        <v>7.488486508259371</v>
      </c>
      <c r="U22" s="25" t="str">
        <f t="shared" si="3"/>
        <v>is</v>
      </c>
      <c r="V22" s="25"/>
      <c r="W22" s="25"/>
      <c r="X22" s="28"/>
      <c r="Y22" s="27" t="str">
        <f t="shared" si="4"/>
        <v>r.</v>
      </c>
      <c r="Z22" s="37">
        <f t="shared" si="4"/>
        <v>7.488486508259371</v>
      </c>
      <c r="AA22" s="25" t="str">
        <f t="shared" si="4"/>
        <v>is</v>
      </c>
      <c r="AB22" s="25"/>
      <c r="AC22" s="5"/>
      <c r="AD22" s="30"/>
    </row>
    <row r="23" spans="1:30" ht="16.5" customHeight="1">
      <c r="A23" s="10" t="s">
        <v>18</v>
      </c>
      <c r="B23" s="37">
        <f ca="1" t="shared" si="0"/>
        <v>2.3315310846529957</v>
      </c>
      <c r="C23" s="36" t="s">
        <v>31</v>
      </c>
      <c r="D23" s="34"/>
      <c r="E23" s="25"/>
      <c r="F23" s="33"/>
      <c r="G23" s="26" t="str">
        <f t="shared" si="1"/>
        <v>s.</v>
      </c>
      <c r="H23" s="37">
        <f t="shared" si="1"/>
        <v>2.3315310846529957</v>
      </c>
      <c r="I23" s="25" t="str">
        <f t="shared" si="1"/>
        <v>is</v>
      </c>
      <c r="J23" s="25"/>
      <c r="K23" s="25"/>
      <c r="L23" s="28"/>
      <c r="M23" s="27" t="str">
        <f t="shared" si="2"/>
        <v>s.</v>
      </c>
      <c r="N23" s="37">
        <f t="shared" si="2"/>
        <v>2.3315310846529957</v>
      </c>
      <c r="O23" s="25" t="str">
        <f t="shared" si="2"/>
        <v>is</v>
      </c>
      <c r="P23" s="25"/>
      <c r="Q23" s="25"/>
      <c r="R23" s="29"/>
      <c r="S23" s="27" t="str">
        <f t="shared" si="3"/>
        <v>s.</v>
      </c>
      <c r="T23" s="37">
        <f t="shared" si="3"/>
        <v>2.3315310846529957</v>
      </c>
      <c r="U23" s="25" t="str">
        <f t="shared" si="3"/>
        <v>is</v>
      </c>
      <c r="V23" s="25"/>
      <c r="W23" s="25"/>
      <c r="X23" s="28"/>
      <c r="Y23" s="27" t="str">
        <f t="shared" si="4"/>
        <v>s.</v>
      </c>
      <c r="Z23" s="37">
        <f t="shared" si="4"/>
        <v>2.3315310846529957</v>
      </c>
      <c r="AA23" s="25" t="str">
        <f t="shared" si="4"/>
        <v>is</v>
      </c>
      <c r="AB23" s="25"/>
      <c r="AC23" s="5"/>
      <c r="AD23" s="30"/>
    </row>
    <row r="24" spans="1:30" ht="16.5" customHeight="1">
      <c r="A24" s="10" t="s">
        <v>19</v>
      </c>
      <c r="B24" s="37">
        <f ca="1" t="shared" si="0"/>
        <v>3.82223582395536</v>
      </c>
      <c r="C24" s="36" t="s">
        <v>31</v>
      </c>
      <c r="D24" s="34"/>
      <c r="E24" s="25"/>
      <c r="F24" s="33"/>
      <c r="G24" s="26" t="str">
        <f t="shared" si="1"/>
        <v>t.</v>
      </c>
      <c r="H24" s="37">
        <f t="shared" si="1"/>
        <v>3.82223582395536</v>
      </c>
      <c r="I24" s="25" t="str">
        <f t="shared" si="1"/>
        <v>is</v>
      </c>
      <c r="J24" s="25"/>
      <c r="K24" s="25"/>
      <c r="L24" s="28"/>
      <c r="M24" s="27" t="str">
        <f t="shared" si="2"/>
        <v>t.</v>
      </c>
      <c r="N24" s="37">
        <f t="shared" si="2"/>
        <v>3.82223582395536</v>
      </c>
      <c r="O24" s="25" t="str">
        <f t="shared" si="2"/>
        <v>is</v>
      </c>
      <c r="P24" s="25"/>
      <c r="Q24" s="25"/>
      <c r="R24" s="29"/>
      <c r="S24" s="27" t="str">
        <f t="shared" si="3"/>
        <v>t.</v>
      </c>
      <c r="T24" s="37">
        <f t="shared" si="3"/>
        <v>3.82223582395536</v>
      </c>
      <c r="U24" s="25" t="str">
        <f t="shared" si="3"/>
        <v>is</v>
      </c>
      <c r="V24" s="25"/>
      <c r="W24" s="25"/>
      <c r="X24" s="28"/>
      <c r="Y24" s="27" t="str">
        <f t="shared" si="4"/>
        <v>t.</v>
      </c>
      <c r="Z24" s="37">
        <f t="shared" si="4"/>
        <v>3.82223582395536</v>
      </c>
      <c r="AA24" s="25" t="str">
        <f t="shared" si="4"/>
        <v>is</v>
      </c>
      <c r="AB24" s="25"/>
      <c r="AC24" s="5"/>
      <c r="AD24" s="30"/>
    </row>
    <row r="25" spans="1:30" ht="16.5" customHeight="1">
      <c r="A25" s="10" t="s">
        <v>20</v>
      </c>
      <c r="B25" s="37">
        <f ca="1" t="shared" si="0"/>
        <v>8.765512930725654</v>
      </c>
      <c r="C25" s="36" t="s">
        <v>31</v>
      </c>
      <c r="D25" s="34"/>
      <c r="E25" s="25"/>
      <c r="F25" s="33"/>
      <c r="G25" s="26" t="str">
        <f t="shared" si="1"/>
        <v>u.</v>
      </c>
      <c r="H25" s="37">
        <f t="shared" si="1"/>
        <v>8.765512930725654</v>
      </c>
      <c r="I25" s="25" t="str">
        <f t="shared" si="1"/>
        <v>is</v>
      </c>
      <c r="J25" s="25"/>
      <c r="K25" s="25"/>
      <c r="L25" s="28"/>
      <c r="M25" s="27" t="str">
        <f t="shared" si="2"/>
        <v>u.</v>
      </c>
      <c r="N25" s="37">
        <f t="shared" si="2"/>
        <v>8.765512930725654</v>
      </c>
      <c r="O25" s="25" t="str">
        <f t="shared" si="2"/>
        <v>is</v>
      </c>
      <c r="P25" s="25"/>
      <c r="Q25" s="25"/>
      <c r="R25" s="29"/>
      <c r="S25" s="27" t="str">
        <f t="shared" si="3"/>
        <v>u.</v>
      </c>
      <c r="T25" s="37">
        <f t="shared" si="3"/>
        <v>8.765512930725654</v>
      </c>
      <c r="U25" s="25" t="str">
        <f t="shared" si="3"/>
        <v>is</v>
      </c>
      <c r="V25" s="25"/>
      <c r="W25" s="25"/>
      <c r="X25" s="28"/>
      <c r="Y25" s="27" t="str">
        <f t="shared" si="4"/>
        <v>u.</v>
      </c>
      <c r="Z25" s="37">
        <f t="shared" si="4"/>
        <v>8.765512930725654</v>
      </c>
      <c r="AA25" s="25" t="str">
        <f t="shared" si="4"/>
        <v>is</v>
      </c>
      <c r="AB25" s="25"/>
      <c r="AC25" s="5"/>
      <c r="AD25" s="30"/>
    </row>
    <row r="26" spans="1:30" ht="16.5" customHeight="1">
      <c r="A26" s="10" t="s">
        <v>21</v>
      </c>
      <c r="B26" s="37">
        <f ca="1" t="shared" si="0"/>
        <v>8.456085604150783</v>
      </c>
      <c r="C26" s="36" t="s">
        <v>31</v>
      </c>
      <c r="D26" s="34"/>
      <c r="E26" s="25"/>
      <c r="F26" s="33"/>
      <c r="G26" s="26" t="str">
        <f t="shared" si="1"/>
        <v>v.</v>
      </c>
      <c r="H26" s="37">
        <f t="shared" si="1"/>
        <v>8.456085604150783</v>
      </c>
      <c r="I26" s="25" t="str">
        <f t="shared" si="1"/>
        <v>is</v>
      </c>
      <c r="J26" s="25"/>
      <c r="K26" s="25"/>
      <c r="L26" s="28"/>
      <c r="M26" s="27" t="str">
        <f t="shared" si="2"/>
        <v>v.</v>
      </c>
      <c r="N26" s="37">
        <f t="shared" si="2"/>
        <v>8.456085604150783</v>
      </c>
      <c r="O26" s="25" t="str">
        <f t="shared" si="2"/>
        <v>is</v>
      </c>
      <c r="P26" s="25"/>
      <c r="Q26" s="25"/>
      <c r="R26" s="29"/>
      <c r="S26" s="27" t="str">
        <f t="shared" si="3"/>
        <v>v.</v>
      </c>
      <c r="T26" s="37">
        <f t="shared" si="3"/>
        <v>8.456085604150783</v>
      </c>
      <c r="U26" s="25" t="str">
        <f t="shared" si="3"/>
        <v>is</v>
      </c>
      <c r="V26" s="25"/>
      <c r="W26" s="25"/>
      <c r="X26" s="28"/>
      <c r="Y26" s="27" t="str">
        <f t="shared" si="4"/>
        <v>v.</v>
      </c>
      <c r="Z26" s="37">
        <f t="shared" si="4"/>
        <v>8.456085604150783</v>
      </c>
      <c r="AA26" s="25" t="str">
        <f t="shared" si="4"/>
        <v>is</v>
      </c>
      <c r="AB26" s="25"/>
      <c r="AC26" s="5"/>
      <c r="AD26" s="30"/>
    </row>
    <row r="27" spans="1:30" ht="16.5" customHeight="1">
      <c r="A27" s="10" t="s">
        <v>22</v>
      </c>
      <c r="B27" s="37">
        <f ca="1" t="shared" si="0"/>
        <v>1.5141367956600593</v>
      </c>
      <c r="C27" s="36" t="s">
        <v>31</v>
      </c>
      <c r="D27" s="34"/>
      <c r="E27" s="25"/>
      <c r="F27" s="33"/>
      <c r="G27" s="26" t="str">
        <f t="shared" si="1"/>
        <v>w.</v>
      </c>
      <c r="H27" s="37">
        <f t="shared" si="1"/>
        <v>1.5141367956600593</v>
      </c>
      <c r="I27" s="25" t="str">
        <f t="shared" si="1"/>
        <v>is</v>
      </c>
      <c r="J27" s="25"/>
      <c r="K27" s="25"/>
      <c r="L27" s="28"/>
      <c r="M27" s="27" t="str">
        <f t="shared" si="2"/>
        <v>w.</v>
      </c>
      <c r="N27" s="37">
        <f t="shared" si="2"/>
        <v>1.5141367956600593</v>
      </c>
      <c r="O27" s="25" t="str">
        <f t="shared" si="2"/>
        <v>is</v>
      </c>
      <c r="P27" s="25"/>
      <c r="Q27" s="25"/>
      <c r="R27" s="29"/>
      <c r="S27" s="27" t="str">
        <f t="shared" si="3"/>
        <v>w.</v>
      </c>
      <c r="T27" s="37">
        <f t="shared" si="3"/>
        <v>1.5141367956600593</v>
      </c>
      <c r="U27" s="25" t="str">
        <f t="shared" si="3"/>
        <v>is</v>
      </c>
      <c r="V27" s="25"/>
      <c r="W27" s="25"/>
      <c r="X27" s="28"/>
      <c r="Y27" s="27" t="str">
        <f t="shared" si="4"/>
        <v>w.</v>
      </c>
      <c r="Z27" s="37">
        <f t="shared" si="4"/>
        <v>1.5141367956600593</v>
      </c>
      <c r="AA27" s="25" t="str">
        <f t="shared" si="4"/>
        <v>is</v>
      </c>
      <c r="AB27" s="25"/>
      <c r="AC27" s="5"/>
      <c r="AD27" s="30"/>
    </row>
    <row r="28" spans="1:30" ht="16.5" customHeight="1">
      <c r="A28" s="10" t="s">
        <v>23</v>
      </c>
      <c r="B28" s="37">
        <f ca="1" t="shared" si="0"/>
        <v>4.128045308731418</v>
      </c>
      <c r="C28" s="36" t="s">
        <v>31</v>
      </c>
      <c r="D28" s="34"/>
      <c r="E28" s="25"/>
      <c r="F28" s="33"/>
      <c r="G28" s="26" t="str">
        <f t="shared" si="1"/>
        <v>x.</v>
      </c>
      <c r="H28" s="37">
        <f t="shared" si="1"/>
        <v>4.128045308731418</v>
      </c>
      <c r="I28" s="25" t="str">
        <f t="shared" si="1"/>
        <v>is</v>
      </c>
      <c r="J28" s="25"/>
      <c r="K28" s="25"/>
      <c r="L28" s="28"/>
      <c r="M28" s="27" t="str">
        <f t="shared" si="2"/>
        <v>x.</v>
      </c>
      <c r="N28" s="37">
        <f t="shared" si="2"/>
        <v>4.128045308731418</v>
      </c>
      <c r="O28" s="25" t="str">
        <f t="shared" si="2"/>
        <v>is</v>
      </c>
      <c r="P28" s="25"/>
      <c r="Q28" s="25"/>
      <c r="R28" s="29"/>
      <c r="S28" s="27" t="str">
        <f t="shared" si="3"/>
        <v>x.</v>
      </c>
      <c r="T28" s="37">
        <f t="shared" si="3"/>
        <v>4.128045308731418</v>
      </c>
      <c r="U28" s="25" t="str">
        <f t="shared" si="3"/>
        <v>is</v>
      </c>
      <c r="V28" s="25"/>
      <c r="W28" s="25"/>
      <c r="X28" s="28"/>
      <c r="Y28" s="27" t="str">
        <f t="shared" si="4"/>
        <v>x.</v>
      </c>
      <c r="Z28" s="37">
        <f t="shared" si="4"/>
        <v>4.128045308731418</v>
      </c>
      <c r="AA28" s="25" t="str">
        <f t="shared" si="4"/>
        <v>is</v>
      </c>
      <c r="AB28" s="25"/>
      <c r="AC28" s="5"/>
      <c r="AD28" s="30"/>
    </row>
    <row r="29" spans="1:30" ht="16.5" customHeight="1">
      <c r="A29" s="10" t="s">
        <v>24</v>
      </c>
      <c r="B29" s="37">
        <f ca="1" t="shared" si="0"/>
        <v>8.852205712606462</v>
      </c>
      <c r="C29" s="36" t="s">
        <v>31</v>
      </c>
      <c r="D29" s="34"/>
      <c r="E29" s="25"/>
      <c r="F29" s="33"/>
      <c r="G29" s="26" t="str">
        <f t="shared" si="1"/>
        <v>y.</v>
      </c>
      <c r="H29" s="37">
        <f t="shared" si="1"/>
        <v>8.852205712606462</v>
      </c>
      <c r="I29" s="25" t="str">
        <f t="shared" si="1"/>
        <v>is</v>
      </c>
      <c r="J29" s="25"/>
      <c r="K29" s="25"/>
      <c r="L29" s="28"/>
      <c r="M29" s="27" t="str">
        <f t="shared" si="2"/>
        <v>y.</v>
      </c>
      <c r="N29" s="37">
        <f t="shared" si="2"/>
        <v>8.852205712606462</v>
      </c>
      <c r="O29" s="25" t="str">
        <f t="shared" si="2"/>
        <v>is</v>
      </c>
      <c r="P29" s="25"/>
      <c r="Q29" s="25"/>
      <c r="R29" s="29"/>
      <c r="S29" s="27" t="str">
        <f t="shared" si="3"/>
        <v>y.</v>
      </c>
      <c r="T29" s="37">
        <f t="shared" si="3"/>
        <v>8.852205712606462</v>
      </c>
      <c r="U29" s="25" t="str">
        <f t="shared" si="3"/>
        <v>is</v>
      </c>
      <c r="V29" s="25"/>
      <c r="W29" s="25"/>
      <c r="X29" s="28"/>
      <c r="Y29" s="27" t="str">
        <f t="shared" si="4"/>
        <v>y.</v>
      </c>
      <c r="Z29" s="37">
        <f t="shared" si="4"/>
        <v>8.852205712606462</v>
      </c>
      <c r="AA29" s="25" t="str">
        <f t="shared" si="4"/>
        <v>is</v>
      </c>
      <c r="AB29" s="25"/>
      <c r="AC29" s="5"/>
      <c r="AD29" s="30"/>
    </row>
    <row r="30" spans="1:30" ht="16.5" customHeight="1">
      <c r="A30" s="10" t="s">
        <v>25</v>
      </c>
      <c r="B30" s="37">
        <f ca="1" t="shared" si="0"/>
        <v>3.7167170896067248</v>
      </c>
      <c r="C30" s="36" t="s">
        <v>31</v>
      </c>
      <c r="D30" s="34"/>
      <c r="E30" s="25"/>
      <c r="F30" s="33"/>
      <c r="G30" s="26" t="str">
        <f t="shared" si="1"/>
        <v>z.</v>
      </c>
      <c r="H30" s="37">
        <f t="shared" si="1"/>
        <v>3.7167170896067248</v>
      </c>
      <c r="I30" s="25" t="str">
        <f t="shared" si="1"/>
        <v>is</v>
      </c>
      <c r="J30" s="25"/>
      <c r="K30" s="25"/>
      <c r="L30" s="28"/>
      <c r="M30" s="27" t="str">
        <f t="shared" si="2"/>
        <v>z.</v>
      </c>
      <c r="N30" s="37">
        <f t="shared" si="2"/>
        <v>3.7167170896067248</v>
      </c>
      <c r="O30" s="25" t="str">
        <f t="shared" si="2"/>
        <v>is</v>
      </c>
      <c r="P30" s="25"/>
      <c r="Q30" s="25"/>
      <c r="R30" s="29"/>
      <c r="S30" s="27" t="str">
        <f t="shared" si="3"/>
        <v>z.</v>
      </c>
      <c r="T30" s="37">
        <f t="shared" si="3"/>
        <v>3.7167170896067248</v>
      </c>
      <c r="U30" s="25" t="str">
        <f t="shared" si="3"/>
        <v>is</v>
      </c>
      <c r="V30" s="25"/>
      <c r="W30" s="25"/>
      <c r="X30" s="28"/>
      <c r="Y30" s="27" t="str">
        <f t="shared" si="4"/>
        <v>z.</v>
      </c>
      <c r="Z30" s="37">
        <f t="shared" si="4"/>
        <v>3.7167170896067248</v>
      </c>
      <c r="AA30" s="25" t="str">
        <f t="shared" si="4"/>
        <v>is</v>
      </c>
      <c r="AB30" s="25"/>
      <c r="AC30" s="5"/>
      <c r="AD30" s="30"/>
    </row>
    <row r="31" spans="1:30" ht="16.5" customHeight="1">
      <c r="A31" s="10" t="s">
        <v>26</v>
      </c>
      <c r="B31" s="37">
        <f ca="1" t="shared" si="0"/>
        <v>2.1499786298703594</v>
      </c>
      <c r="C31" s="36" t="s">
        <v>31</v>
      </c>
      <c r="D31" s="34"/>
      <c r="E31" s="25"/>
      <c r="F31" s="33"/>
      <c r="G31" s="26" t="str">
        <f t="shared" si="1"/>
        <v>aa.</v>
      </c>
      <c r="H31" s="37">
        <f t="shared" si="1"/>
        <v>2.1499786298703594</v>
      </c>
      <c r="I31" s="25" t="str">
        <f t="shared" si="1"/>
        <v>is</v>
      </c>
      <c r="J31" s="25"/>
      <c r="K31" s="25"/>
      <c r="L31" s="28"/>
      <c r="M31" s="27" t="str">
        <f t="shared" si="2"/>
        <v>aa.</v>
      </c>
      <c r="N31" s="37">
        <f t="shared" si="2"/>
        <v>2.1499786298703594</v>
      </c>
      <c r="O31" s="25" t="str">
        <f t="shared" si="2"/>
        <v>is</v>
      </c>
      <c r="P31" s="25"/>
      <c r="Q31" s="25"/>
      <c r="R31" s="29"/>
      <c r="S31" s="27" t="str">
        <f t="shared" si="3"/>
        <v>aa.</v>
      </c>
      <c r="T31" s="37">
        <f t="shared" si="3"/>
        <v>2.1499786298703594</v>
      </c>
      <c r="U31" s="25" t="str">
        <f t="shared" si="3"/>
        <v>is</v>
      </c>
      <c r="V31" s="25"/>
      <c r="W31" s="25"/>
      <c r="X31" s="28"/>
      <c r="Y31" s="27" t="str">
        <f t="shared" si="4"/>
        <v>aa.</v>
      </c>
      <c r="Z31" s="37">
        <f t="shared" si="4"/>
        <v>2.1499786298703594</v>
      </c>
      <c r="AA31" s="25" t="str">
        <f t="shared" si="4"/>
        <v>is</v>
      </c>
      <c r="AB31" s="25"/>
      <c r="AC31" s="5"/>
      <c r="AD31" s="30"/>
    </row>
    <row r="32" spans="1:30" ht="16.5" customHeight="1">
      <c r="A32" s="10" t="s">
        <v>27</v>
      </c>
      <c r="B32" s="37">
        <f ca="1" t="shared" si="0"/>
        <v>1.3134261210619425</v>
      </c>
      <c r="C32" s="36" t="s">
        <v>31</v>
      </c>
      <c r="D32" s="34"/>
      <c r="E32" s="25"/>
      <c r="F32" s="33"/>
      <c r="G32" s="26" t="str">
        <f t="shared" si="1"/>
        <v>ab.</v>
      </c>
      <c r="H32" s="37">
        <f t="shared" si="1"/>
        <v>1.3134261210619425</v>
      </c>
      <c r="I32" s="25" t="str">
        <f t="shared" si="1"/>
        <v>is</v>
      </c>
      <c r="J32" s="25"/>
      <c r="K32" s="25"/>
      <c r="L32" s="28"/>
      <c r="M32" s="27" t="str">
        <f t="shared" si="2"/>
        <v>ab.</v>
      </c>
      <c r="N32" s="37">
        <f t="shared" si="2"/>
        <v>1.3134261210619425</v>
      </c>
      <c r="O32" s="25" t="str">
        <f t="shared" si="2"/>
        <v>is</v>
      </c>
      <c r="P32" s="25"/>
      <c r="Q32" s="25"/>
      <c r="R32" s="29"/>
      <c r="S32" s="27" t="str">
        <f t="shared" si="3"/>
        <v>ab.</v>
      </c>
      <c r="T32" s="37">
        <f t="shared" si="3"/>
        <v>1.3134261210619425</v>
      </c>
      <c r="U32" s="25" t="str">
        <f t="shared" si="3"/>
        <v>is</v>
      </c>
      <c r="V32" s="25"/>
      <c r="W32" s="25"/>
      <c r="X32" s="28"/>
      <c r="Y32" s="27" t="str">
        <f t="shared" si="4"/>
        <v>ab.</v>
      </c>
      <c r="Z32" s="37">
        <f t="shared" si="4"/>
        <v>1.3134261210619425</v>
      </c>
      <c r="AA32" s="25" t="str">
        <f t="shared" si="4"/>
        <v>is</v>
      </c>
      <c r="AB32" s="25"/>
      <c r="AC32" s="5"/>
      <c r="AD32" s="30"/>
    </row>
    <row r="33" spans="1:30" ht="16.5" customHeight="1">
      <c r="A33" s="10" t="s">
        <v>28</v>
      </c>
      <c r="B33" s="37">
        <f ca="1" t="shared" si="0"/>
        <v>3.980834719341013</v>
      </c>
      <c r="C33" s="36" t="s">
        <v>31</v>
      </c>
      <c r="D33" s="34"/>
      <c r="E33" s="25"/>
      <c r="F33" s="33"/>
      <c r="G33" s="26" t="str">
        <f t="shared" si="1"/>
        <v>ac.</v>
      </c>
      <c r="H33" s="37">
        <f t="shared" si="1"/>
        <v>3.980834719341013</v>
      </c>
      <c r="I33" s="25" t="str">
        <f t="shared" si="1"/>
        <v>is</v>
      </c>
      <c r="J33" s="25"/>
      <c r="K33" s="25"/>
      <c r="L33" s="28"/>
      <c r="M33" s="27" t="str">
        <f t="shared" si="2"/>
        <v>ac.</v>
      </c>
      <c r="N33" s="37">
        <f t="shared" si="2"/>
        <v>3.980834719341013</v>
      </c>
      <c r="O33" s="25" t="str">
        <f t="shared" si="2"/>
        <v>is</v>
      </c>
      <c r="P33" s="25"/>
      <c r="Q33" s="25"/>
      <c r="R33" s="29"/>
      <c r="S33" s="27" t="str">
        <f t="shared" si="3"/>
        <v>ac.</v>
      </c>
      <c r="T33" s="37">
        <f t="shared" si="3"/>
        <v>3.980834719341013</v>
      </c>
      <c r="U33" s="25" t="str">
        <f t="shared" si="3"/>
        <v>is</v>
      </c>
      <c r="V33" s="25"/>
      <c r="W33" s="25"/>
      <c r="X33" s="28"/>
      <c r="Y33" s="27" t="str">
        <f t="shared" si="4"/>
        <v>ac.</v>
      </c>
      <c r="Z33" s="37">
        <f t="shared" si="4"/>
        <v>3.980834719341013</v>
      </c>
      <c r="AA33" s="25" t="str">
        <f t="shared" si="4"/>
        <v>is</v>
      </c>
      <c r="AB33" s="25"/>
      <c r="AC33" s="5"/>
      <c r="AD33" s="30"/>
    </row>
    <row r="34" spans="1:30" ht="16.5" customHeight="1">
      <c r="A34" s="10" t="s">
        <v>29</v>
      </c>
      <c r="B34" s="37">
        <f ca="1" t="shared" si="0"/>
        <v>9.31738644929487</v>
      </c>
      <c r="C34" s="36" t="s">
        <v>31</v>
      </c>
      <c r="D34" s="34"/>
      <c r="E34" s="25"/>
      <c r="F34" s="33"/>
      <c r="G34" s="26" t="str">
        <f t="shared" si="1"/>
        <v>ad.</v>
      </c>
      <c r="H34" s="37">
        <f t="shared" si="1"/>
        <v>9.31738644929487</v>
      </c>
      <c r="I34" s="25" t="str">
        <f t="shared" si="1"/>
        <v>is</v>
      </c>
      <c r="J34" s="25"/>
      <c r="K34" s="25"/>
      <c r="L34" s="28"/>
      <c r="M34" s="27" t="str">
        <f t="shared" si="2"/>
        <v>ad.</v>
      </c>
      <c r="N34" s="37">
        <f t="shared" si="2"/>
        <v>9.31738644929487</v>
      </c>
      <c r="O34" s="25" t="str">
        <f t="shared" si="2"/>
        <v>is</v>
      </c>
      <c r="P34" s="25"/>
      <c r="Q34" s="25"/>
      <c r="R34" s="29"/>
      <c r="S34" s="27" t="str">
        <f t="shared" si="3"/>
        <v>ad.</v>
      </c>
      <c r="T34" s="37">
        <f t="shared" si="3"/>
        <v>9.31738644929487</v>
      </c>
      <c r="U34" s="25" t="str">
        <f t="shared" si="3"/>
        <v>is</v>
      </c>
      <c r="V34" s="25"/>
      <c r="W34" s="25"/>
      <c r="X34" s="28"/>
      <c r="Y34" s="27" t="str">
        <f t="shared" si="4"/>
        <v>ad.</v>
      </c>
      <c r="Z34" s="37">
        <f t="shared" si="4"/>
        <v>9.31738644929487</v>
      </c>
      <c r="AA34" s="25" t="str">
        <f t="shared" si="4"/>
        <v>is</v>
      </c>
      <c r="AB34" s="25"/>
      <c r="AC34" s="5"/>
      <c r="AD34" s="30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2">
      <selection activeCell="H17" sqref="H17"/>
    </sheetView>
  </sheetViews>
  <sheetFormatPr defaultColWidth="9.140625" defaultRowHeight="15"/>
  <cols>
    <col min="1" max="1" width="4.8515625" style="3" customWidth="1"/>
    <col min="2" max="2" width="6.8515625" style="2" customWidth="1"/>
    <col min="3" max="3" width="2.140625" style="2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0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0" customWidth="1"/>
    <col min="20" max="20" width="5.421875" style="18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0" customWidth="1"/>
    <col min="26" max="26" width="5.421875" style="18" customWidth="1"/>
    <col min="27" max="27" width="2.140625" style="18" bestFit="1" customWidth="1"/>
    <col min="28" max="28" width="5.57421875" style="18" bestFit="1" customWidth="1"/>
    <col min="29" max="30" width="6.57421875" style="18" customWidth="1"/>
  </cols>
  <sheetData>
    <row r="1" spans="1:30" s="4" customFormat="1" ht="15.75">
      <c r="A1" s="24" t="s">
        <v>30</v>
      </c>
      <c r="B1" s="11"/>
      <c r="C1" s="11"/>
      <c r="D1" s="11"/>
      <c r="E1" s="11"/>
      <c r="F1" s="13"/>
      <c r="G1" s="24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1"/>
    </row>
    <row r="2" spans="1:30" s="1" customFormat="1" ht="23.25" customHeight="1">
      <c r="A2" s="7" t="s">
        <v>32</v>
      </c>
      <c r="B2" s="8"/>
      <c r="C2" s="8"/>
      <c r="D2" s="8"/>
      <c r="E2" s="8"/>
      <c r="F2" s="9"/>
      <c r="G2" s="7" t="str">
        <f>A2</f>
        <v>Place Value</v>
      </c>
      <c r="H2" s="21"/>
      <c r="I2" s="21"/>
      <c r="J2" s="21"/>
      <c r="K2" s="21"/>
      <c r="L2" s="6"/>
      <c r="M2" s="22" t="str">
        <f>A2</f>
        <v>Place Value</v>
      </c>
      <c r="N2" s="23"/>
      <c r="O2" s="23"/>
      <c r="P2" s="23"/>
      <c r="Q2" s="23"/>
      <c r="R2" s="23"/>
      <c r="S2" s="22" t="str">
        <f>A2</f>
        <v>Place Value</v>
      </c>
      <c r="T2" s="22"/>
      <c r="U2" s="22"/>
      <c r="V2" s="22"/>
      <c r="W2" s="22"/>
      <c r="X2" s="22"/>
      <c r="Y2" s="22" t="str">
        <f>A2</f>
        <v>Place Value</v>
      </c>
      <c r="Z2" s="15"/>
      <c r="AA2" s="16"/>
      <c r="AB2" s="16"/>
      <c r="AC2" s="16"/>
      <c r="AD2" s="32"/>
    </row>
    <row r="3" spans="1:30" s="1" customFormat="1" ht="23.25" customHeight="1">
      <c r="A3" s="35" t="s">
        <v>34</v>
      </c>
      <c r="B3" s="8"/>
      <c r="C3" s="8"/>
      <c r="D3" s="8"/>
      <c r="E3" s="8"/>
      <c r="F3" s="9"/>
      <c r="G3" s="7" t="str">
        <f>A3</f>
        <v>Rounding to</v>
      </c>
      <c r="H3" s="21"/>
      <c r="I3" s="21"/>
      <c r="J3" s="21"/>
      <c r="K3" s="21"/>
      <c r="L3" s="6"/>
      <c r="M3" s="22" t="str">
        <f>A3</f>
        <v>Rounding to</v>
      </c>
      <c r="N3" s="23"/>
      <c r="O3" s="23"/>
      <c r="P3" s="23"/>
      <c r="Q3" s="23"/>
      <c r="R3" s="23"/>
      <c r="S3" s="22" t="str">
        <f>A3</f>
        <v>Rounding to</v>
      </c>
      <c r="T3" s="22"/>
      <c r="U3" s="22"/>
      <c r="V3" s="22"/>
      <c r="W3" s="22"/>
      <c r="X3" s="22"/>
      <c r="Y3" s="22" t="str">
        <f>A3</f>
        <v>Rounding to</v>
      </c>
      <c r="Z3" s="15"/>
      <c r="AA3" s="16"/>
      <c r="AB3" s="16"/>
      <c r="AC3" s="16"/>
      <c r="AD3" s="32"/>
    </row>
    <row r="4" spans="1:30" s="1" customFormat="1" ht="13.5" customHeight="1">
      <c r="A4" s="7" t="s">
        <v>36</v>
      </c>
      <c r="B4" s="8"/>
      <c r="C4" s="8"/>
      <c r="D4" s="8"/>
      <c r="E4" s="8"/>
      <c r="F4" s="9"/>
      <c r="G4" s="7" t="s">
        <v>36</v>
      </c>
      <c r="H4" s="16"/>
      <c r="I4" s="16"/>
      <c r="J4" s="16"/>
      <c r="K4" s="16"/>
      <c r="L4" s="17"/>
      <c r="M4" s="7" t="s">
        <v>36</v>
      </c>
      <c r="N4" s="16"/>
      <c r="O4" s="16"/>
      <c r="P4" s="16"/>
      <c r="Q4" s="16"/>
      <c r="R4" s="16"/>
      <c r="S4" s="7" t="s">
        <v>36</v>
      </c>
      <c r="T4" s="16"/>
      <c r="U4" s="16"/>
      <c r="V4" s="16"/>
      <c r="W4" s="16"/>
      <c r="X4" s="17"/>
      <c r="Y4" s="7" t="s">
        <v>36</v>
      </c>
      <c r="Z4" s="16"/>
      <c r="AA4" s="16"/>
      <c r="AB4" s="16"/>
      <c r="AC4" s="16"/>
      <c r="AD4" s="32"/>
    </row>
    <row r="5" spans="1:30" ht="16.5" customHeight="1">
      <c r="A5" s="10" t="s">
        <v>0</v>
      </c>
      <c r="B5" s="38">
        <f ca="1">RAND()*10</f>
        <v>1.1695426317938429</v>
      </c>
      <c r="C5" s="36" t="s">
        <v>31</v>
      </c>
      <c r="D5" s="34"/>
      <c r="E5" s="25"/>
      <c r="F5" s="33"/>
      <c r="G5" s="26" t="str">
        <f>A5</f>
        <v>a.</v>
      </c>
      <c r="H5" s="38">
        <f>B5</f>
        <v>1.1695426317938429</v>
      </c>
      <c r="I5" s="25" t="str">
        <f>C5</f>
        <v>is</v>
      </c>
      <c r="J5" s="25"/>
      <c r="K5" s="25"/>
      <c r="L5" s="28"/>
      <c r="M5" s="27" t="str">
        <f>A5</f>
        <v>a.</v>
      </c>
      <c r="N5" s="38">
        <f>B5</f>
        <v>1.1695426317938429</v>
      </c>
      <c r="O5" s="25" t="str">
        <f>C5</f>
        <v>is</v>
      </c>
      <c r="P5" s="25"/>
      <c r="Q5" s="25"/>
      <c r="R5" s="29"/>
      <c r="S5" s="27" t="str">
        <f>A5</f>
        <v>a.</v>
      </c>
      <c r="T5" s="38">
        <f>B5</f>
        <v>1.1695426317938429</v>
      </c>
      <c r="U5" s="25" t="str">
        <f>C5</f>
        <v>is</v>
      </c>
      <c r="V5" s="25"/>
      <c r="W5" s="25"/>
      <c r="X5" s="28"/>
      <c r="Y5" s="27" t="str">
        <f>A5</f>
        <v>a.</v>
      </c>
      <c r="Z5" s="38">
        <f>B5</f>
        <v>1.1695426317938429</v>
      </c>
      <c r="AA5" s="25" t="str">
        <f>C5</f>
        <v>is</v>
      </c>
      <c r="AB5" s="25"/>
      <c r="AC5" s="5"/>
      <c r="AD5" s="30"/>
    </row>
    <row r="6" spans="1:30" ht="16.5" customHeight="1">
      <c r="A6" s="10" t="s">
        <v>1</v>
      </c>
      <c r="B6" s="38">
        <f aca="true" ca="1" t="shared" si="0" ref="B6:B34">RAND()*10</f>
        <v>2.6713372224003784</v>
      </c>
      <c r="C6" s="36" t="s">
        <v>31</v>
      </c>
      <c r="D6" s="34"/>
      <c r="E6" s="25"/>
      <c r="F6" s="33"/>
      <c r="G6" s="26" t="str">
        <f aca="true" t="shared" si="1" ref="G6:I34">A6</f>
        <v>b.</v>
      </c>
      <c r="H6" s="38">
        <f t="shared" si="1"/>
        <v>2.6713372224003784</v>
      </c>
      <c r="I6" s="25" t="str">
        <f t="shared" si="1"/>
        <v>is</v>
      </c>
      <c r="J6" s="25"/>
      <c r="K6" s="25"/>
      <c r="L6" s="28"/>
      <c r="M6" s="27" t="str">
        <f aca="true" t="shared" si="2" ref="M6:O34">A6</f>
        <v>b.</v>
      </c>
      <c r="N6" s="38">
        <f t="shared" si="2"/>
        <v>2.6713372224003784</v>
      </c>
      <c r="O6" s="25" t="str">
        <f t="shared" si="2"/>
        <v>is</v>
      </c>
      <c r="P6" s="25"/>
      <c r="Q6" s="25"/>
      <c r="R6" s="29"/>
      <c r="S6" s="27" t="str">
        <f aca="true" t="shared" si="3" ref="S6:U34">A6</f>
        <v>b.</v>
      </c>
      <c r="T6" s="38">
        <f t="shared" si="3"/>
        <v>2.6713372224003784</v>
      </c>
      <c r="U6" s="25" t="str">
        <f t="shared" si="3"/>
        <v>is</v>
      </c>
      <c r="V6" s="25"/>
      <c r="W6" s="25"/>
      <c r="X6" s="28"/>
      <c r="Y6" s="27" t="str">
        <f aca="true" t="shared" si="4" ref="Y6:AA34">A6</f>
        <v>b.</v>
      </c>
      <c r="Z6" s="38">
        <f t="shared" si="4"/>
        <v>2.6713372224003784</v>
      </c>
      <c r="AA6" s="25" t="str">
        <f t="shared" si="4"/>
        <v>is</v>
      </c>
      <c r="AB6" s="25"/>
      <c r="AC6" s="5"/>
      <c r="AD6" s="30"/>
    </row>
    <row r="7" spans="1:30" ht="16.5" customHeight="1">
      <c r="A7" s="10" t="s">
        <v>2</v>
      </c>
      <c r="B7" s="38">
        <f ca="1" t="shared" si="0"/>
        <v>3.272026759697555</v>
      </c>
      <c r="C7" s="36" t="s">
        <v>31</v>
      </c>
      <c r="D7" s="34"/>
      <c r="E7" s="25"/>
      <c r="F7" s="33"/>
      <c r="G7" s="26" t="str">
        <f t="shared" si="1"/>
        <v>c.</v>
      </c>
      <c r="H7" s="38">
        <f t="shared" si="1"/>
        <v>3.272026759697555</v>
      </c>
      <c r="I7" s="25" t="str">
        <f t="shared" si="1"/>
        <v>is</v>
      </c>
      <c r="J7" s="25"/>
      <c r="K7" s="25"/>
      <c r="L7" s="28"/>
      <c r="M7" s="27" t="str">
        <f t="shared" si="2"/>
        <v>c.</v>
      </c>
      <c r="N7" s="38">
        <f t="shared" si="2"/>
        <v>3.272026759697555</v>
      </c>
      <c r="O7" s="25" t="str">
        <f t="shared" si="2"/>
        <v>is</v>
      </c>
      <c r="P7" s="25"/>
      <c r="Q7" s="25"/>
      <c r="R7" s="29"/>
      <c r="S7" s="27" t="str">
        <f t="shared" si="3"/>
        <v>c.</v>
      </c>
      <c r="T7" s="38">
        <f t="shared" si="3"/>
        <v>3.272026759697555</v>
      </c>
      <c r="U7" s="25" t="str">
        <f t="shared" si="3"/>
        <v>is</v>
      </c>
      <c r="V7" s="25"/>
      <c r="W7" s="25"/>
      <c r="X7" s="28"/>
      <c r="Y7" s="27" t="str">
        <f t="shared" si="4"/>
        <v>c.</v>
      </c>
      <c r="Z7" s="38">
        <f t="shared" si="4"/>
        <v>3.272026759697555</v>
      </c>
      <c r="AA7" s="25" t="str">
        <f t="shared" si="4"/>
        <v>is</v>
      </c>
      <c r="AB7" s="25"/>
      <c r="AC7" s="5"/>
      <c r="AD7" s="30"/>
    </row>
    <row r="8" spans="1:30" ht="16.5" customHeight="1">
      <c r="A8" s="10" t="s">
        <v>3</v>
      </c>
      <c r="B8" s="38">
        <f ca="1" t="shared" si="0"/>
        <v>3.3249797420518346</v>
      </c>
      <c r="C8" s="36" t="s">
        <v>31</v>
      </c>
      <c r="D8" s="34"/>
      <c r="E8" s="25"/>
      <c r="F8" s="33"/>
      <c r="G8" s="26" t="str">
        <f t="shared" si="1"/>
        <v>d.</v>
      </c>
      <c r="H8" s="38">
        <f t="shared" si="1"/>
        <v>3.3249797420518346</v>
      </c>
      <c r="I8" s="25" t="str">
        <f t="shared" si="1"/>
        <v>is</v>
      </c>
      <c r="J8" s="25"/>
      <c r="K8" s="25"/>
      <c r="L8" s="28"/>
      <c r="M8" s="27" t="str">
        <f t="shared" si="2"/>
        <v>d.</v>
      </c>
      <c r="N8" s="38">
        <f t="shared" si="2"/>
        <v>3.3249797420518346</v>
      </c>
      <c r="O8" s="25" t="str">
        <f t="shared" si="2"/>
        <v>is</v>
      </c>
      <c r="P8" s="25"/>
      <c r="Q8" s="25"/>
      <c r="R8" s="29"/>
      <c r="S8" s="27" t="str">
        <f t="shared" si="3"/>
        <v>d.</v>
      </c>
      <c r="T8" s="38">
        <f t="shared" si="3"/>
        <v>3.3249797420518346</v>
      </c>
      <c r="U8" s="25" t="str">
        <f t="shared" si="3"/>
        <v>is</v>
      </c>
      <c r="V8" s="25"/>
      <c r="W8" s="25"/>
      <c r="X8" s="28"/>
      <c r="Y8" s="27" t="str">
        <f t="shared" si="4"/>
        <v>d.</v>
      </c>
      <c r="Z8" s="38">
        <f t="shared" si="4"/>
        <v>3.3249797420518346</v>
      </c>
      <c r="AA8" s="25" t="str">
        <f t="shared" si="4"/>
        <v>is</v>
      </c>
      <c r="AB8" s="25"/>
      <c r="AC8" s="5"/>
      <c r="AD8" s="30"/>
    </row>
    <row r="9" spans="1:30" ht="16.5" customHeight="1">
      <c r="A9" s="10" t="s">
        <v>4</v>
      </c>
      <c r="B9" s="38">
        <f ca="1" t="shared" si="0"/>
        <v>6.977498071230279</v>
      </c>
      <c r="C9" s="36" t="s">
        <v>31</v>
      </c>
      <c r="D9" s="34"/>
      <c r="E9" s="25"/>
      <c r="F9" s="33"/>
      <c r="G9" s="26" t="str">
        <f t="shared" si="1"/>
        <v>e.</v>
      </c>
      <c r="H9" s="38">
        <f t="shared" si="1"/>
        <v>6.977498071230279</v>
      </c>
      <c r="I9" s="25" t="str">
        <f t="shared" si="1"/>
        <v>is</v>
      </c>
      <c r="J9" s="25"/>
      <c r="K9" s="25"/>
      <c r="L9" s="28"/>
      <c r="M9" s="27" t="str">
        <f t="shared" si="2"/>
        <v>e.</v>
      </c>
      <c r="N9" s="38">
        <f t="shared" si="2"/>
        <v>6.977498071230279</v>
      </c>
      <c r="O9" s="25" t="str">
        <f t="shared" si="2"/>
        <v>is</v>
      </c>
      <c r="P9" s="25"/>
      <c r="Q9" s="25"/>
      <c r="R9" s="29"/>
      <c r="S9" s="27" t="str">
        <f t="shared" si="3"/>
        <v>e.</v>
      </c>
      <c r="T9" s="38">
        <f t="shared" si="3"/>
        <v>6.977498071230279</v>
      </c>
      <c r="U9" s="25" t="str">
        <f t="shared" si="3"/>
        <v>is</v>
      </c>
      <c r="V9" s="25"/>
      <c r="W9" s="25"/>
      <c r="X9" s="28"/>
      <c r="Y9" s="27" t="str">
        <f t="shared" si="4"/>
        <v>e.</v>
      </c>
      <c r="Z9" s="38">
        <f t="shared" si="4"/>
        <v>6.977498071230279</v>
      </c>
      <c r="AA9" s="25" t="str">
        <f t="shared" si="4"/>
        <v>is</v>
      </c>
      <c r="AB9" s="25"/>
      <c r="AC9" s="5"/>
      <c r="AD9" s="30"/>
    </row>
    <row r="10" spans="1:30" ht="16.5" customHeight="1">
      <c r="A10" s="10" t="s">
        <v>5</v>
      </c>
      <c r="B10" s="38">
        <f ca="1" t="shared" si="0"/>
        <v>9.8448349129223</v>
      </c>
      <c r="C10" s="36" t="s">
        <v>31</v>
      </c>
      <c r="D10" s="34"/>
      <c r="E10" s="25"/>
      <c r="F10" s="33"/>
      <c r="G10" s="26" t="str">
        <f t="shared" si="1"/>
        <v>f.</v>
      </c>
      <c r="H10" s="38">
        <f t="shared" si="1"/>
        <v>9.8448349129223</v>
      </c>
      <c r="I10" s="25" t="str">
        <f t="shared" si="1"/>
        <v>is</v>
      </c>
      <c r="J10" s="25"/>
      <c r="K10" s="25"/>
      <c r="L10" s="28"/>
      <c r="M10" s="27" t="str">
        <f t="shared" si="2"/>
        <v>f.</v>
      </c>
      <c r="N10" s="38">
        <f t="shared" si="2"/>
        <v>9.8448349129223</v>
      </c>
      <c r="O10" s="25" t="str">
        <f t="shared" si="2"/>
        <v>is</v>
      </c>
      <c r="P10" s="25"/>
      <c r="Q10" s="25"/>
      <c r="R10" s="29"/>
      <c r="S10" s="27" t="str">
        <f t="shared" si="3"/>
        <v>f.</v>
      </c>
      <c r="T10" s="38">
        <f t="shared" si="3"/>
        <v>9.8448349129223</v>
      </c>
      <c r="U10" s="25" t="str">
        <f t="shared" si="3"/>
        <v>is</v>
      </c>
      <c r="V10" s="25"/>
      <c r="W10" s="25"/>
      <c r="X10" s="28"/>
      <c r="Y10" s="27" t="str">
        <f t="shared" si="4"/>
        <v>f.</v>
      </c>
      <c r="Z10" s="38">
        <f t="shared" si="4"/>
        <v>9.8448349129223</v>
      </c>
      <c r="AA10" s="25" t="str">
        <f t="shared" si="4"/>
        <v>is</v>
      </c>
      <c r="AB10" s="25"/>
      <c r="AC10" s="5"/>
      <c r="AD10" s="30"/>
    </row>
    <row r="11" spans="1:30" ht="16.5" customHeight="1">
      <c r="A11" s="10" t="s">
        <v>6</v>
      </c>
      <c r="B11" s="38">
        <f ca="1" t="shared" si="0"/>
        <v>6.91360921646676</v>
      </c>
      <c r="C11" s="36" t="s">
        <v>31</v>
      </c>
      <c r="D11" s="34"/>
      <c r="E11" s="25"/>
      <c r="F11" s="33"/>
      <c r="G11" s="26" t="str">
        <f t="shared" si="1"/>
        <v>g.</v>
      </c>
      <c r="H11" s="38">
        <f t="shared" si="1"/>
        <v>6.91360921646676</v>
      </c>
      <c r="I11" s="25" t="str">
        <f t="shared" si="1"/>
        <v>is</v>
      </c>
      <c r="J11" s="25"/>
      <c r="K11" s="25"/>
      <c r="L11" s="28"/>
      <c r="M11" s="27" t="str">
        <f t="shared" si="2"/>
        <v>g.</v>
      </c>
      <c r="N11" s="38">
        <f t="shared" si="2"/>
        <v>6.91360921646676</v>
      </c>
      <c r="O11" s="25" t="str">
        <f t="shared" si="2"/>
        <v>is</v>
      </c>
      <c r="P11" s="25"/>
      <c r="Q11" s="25"/>
      <c r="R11" s="29"/>
      <c r="S11" s="27" t="str">
        <f t="shared" si="3"/>
        <v>g.</v>
      </c>
      <c r="T11" s="38">
        <f t="shared" si="3"/>
        <v>6.91360921646676</v>
      </c>
      <c r="U11" s="25" t="str">
        <f t="shared" si="3"/>
        <v>is</v>
      </c>
      <c r="V11" s="25"/>
      <c r="W11" s="25"/>
      <c r="X11" s="28"/>
      <c r="Y11" s="27" t="str">
        <f t="shared" si="4"/>
        <v>g.</v>
      </c>
      <c r="Z11" s="38">
        <f t="shared" si="4"/>
        <v>6.91360921646676</v>
      </c>
      <c r="AA11" s="25" t="str">
        <f t="shared" si="4"/>
        <v>is</v>
      </c>
      <c r="AB11" s="25"/>
      <c r="AC11" s="5"/>
      <c r="AD11" s="30"/>
    </row>
    <row r="12" spans="1:30" ht="16.5" customHeight="1">
      <c r="A12" s="10" t="s">
        <v>7</v>
      </c>
      <c r="B12" s="38">
        <f ca="1" t="shared" si="0"/>
        <v>6.616074890429131</v>
      </c>
      <c r="C12" s="36" t="s">
        <v>31</v>
      </c>
      <c r="D12" s="34"/>
      <c r="E12" s="25"/>
      <c r="F12" s="33"/>
      <c r="G12" s="26" t="str">
        <f t="shared" si="1"/>
        <v>h.</v>
      </c>
      <c r="H12" s="38">
        <f t="shared" si="1"/>
        <v>6.616074890429131</v>
      </c>
      <c r="I12" s="25" t="str">
        <f t="shared" si="1"/>
        <v>is</v>
      </c>
      <c r="J12" s="25"/>
      <c r="K12" s="25"/>
      <c r="L12" s="28"/>
      <c r="M12" s="27" t="str">
        <f t="shared" si="2"/>
        <v>h.</v>
      </c>
      <c r="N12" s="38">
        <f t="shared" si="2"/>
        <v>6.616074890429131</v>
      </c>
      <c r="O12" s="25" t="str">
        <f t="shared" si="2"/>
        <v>is</v>
      </c>
      <c r="P12" s="25"/>
      <c r="Q12" s="25"/>
      <c r="R12" s="29"/>
      <c r="S12" s="27" t="str">
        <f t="shared" si="3"/>
        <v>h.</v>
      </c>
      <c r="T12" s="38">
        <f t="shared" si="3"/>
        <v>6.616074890429131</v>
      </c>
      <c r="U12" s="25" t="str">
        <f t="shared" si="3"/>
        <v>is</v>
      </c>
      <c r="V12" s="25"/>
      <c r="W12" s="25"/>
      <c r="X12" s="28"/>
      <c r="Y12" s="27" t="str">
        <f t="shared" si="4"/>
        <v>h.</v>
      </c>
      <c r="Z12" s="38">
        <f t="shared" si="4"/>
        <v>6.616074890429131</v>
      </c>
      <c r="AA12" s="25" t="str">
        <f t="shared" si="4"/>
        <v>is</v>
      </c>
      <c r="AB12" s="25"/>
      <c r="AC12" s="5"/>
      <c r="AD12" s="30"/>
    </row>
    <row r="13" spans="1:30" ht="16.5" customHeight="1">
      <c r="A13" s="10" t="s">
        <v>8</v>
      </c>
      <c r="B13" s="38">
        <f ca="1" t="shared" si="0"/>
        <v>1.0818693274810887</v>
      </c>
      <c r="C13" s="36" t="s">
        <v>31</v>
      </c>
      <c r="D13" s="34"/>
      <c r="E13" s="25"/>
      <c r="F13" s="33"/>
      <c r="G13" s="26" t="str">
        <f t="shared" si="1"/>
        <v>i.</v>
      </c>
      <c r="H13" s="38">
        <f t="shared" si="1"/>
        <v>1.0818693274810887</v>
      </c>
      <c r="I13" s="25" t="str">
        <f t="shared" si="1"/>
        <v>is</v>
      </c>
      <c r="J13" s="25"/>
      <c r="K13" s="25"/>
      <c r="L13" s="28"/>
      <c r="M13" s="27" t="str">
        <f t="shared" si="2"/>
        <v>i.</v>
      </c>
      <c r="N13" s="38">
        <f t="shared" si="2"/>
        <v>1.0818693274810887</v>
      </c>
      <c r="O13" s="25" t="str">
        <f t="shared" si="2"/>
        <v>is</v>
      </c>
      <c r="P13" s="25"/>
      <c r="Q13" s="25"/>
      <c r="R13" s="29"/>
      <c r="S13" s="27" t="str">
        <f t="shared" si="3"/>
        <v>i.</v>
      </c>
      <c r="T13" s="38">
        <f t="shared" si="3"/>
        <v>1.0818693274810887</v>
      </c>
      <c r="U13" s="25" t="str">
        <f t="shared" si="3"/>
        <v>is</v>
      </c>
      <c r="V13" s="25"/>
      <c r="W13" s="25"/>
      <c r="X13" s="28"/>
      <c r="Y13" s="27" t="str">
        <f t="shared" si="4"/>
        <v>i.</v>
      </c>
      <c r="Z13" s="38">
        <f t="shared" si="4"/>
        <v>1.0818693274810887</v>
      </c>
      <c r="AA13" s="25" t="str">
        <f t="shared" si="4"/>
        <v>is</v>
      </c>
      <c r="AB13" s="25"/>
      <c r="AC13" s="5"/>
      <c r="AD13" s="30"/>
    </row>
    <row r="14" spans="1:30" ht="16.5" customHeight="1">
      <c r="A14" s="10" t="s">
        <v>9</v>
      </c>
      <c r="B14" s="38">
        <f ca="1" t="shared" si="0"/>
        <v>7.4674348390033884</v>
      </c>
      <c r="C14" s="36" t="s">
        <v>31</v>
      </c>
      <c r="D14" s="34"/>
      <c r="E14" s="25"/>
      <c r="F14" s="33"/>
      <c r="G14" s="26" t="str">
        <f t="shared" si="1"/>
        <v>j.</v>
      </c>
      <c r="H14" s="38">
        <f t="shared" si="1"/>
        <v>7.4674348390033884</v>
      </c>
      <c r="I14" s="25" t="str">
        <f t="shared" si="1"/>
        <v>is</v>
      </c>
      <c r="J14" s="25"/>
      <c r="K14" s="25"/>
      <c r="L14" s="28"/>
      <c r="M14" s="27" t="str">
        <f t="shared" si="2"/>
        <v>j.</v>
      </c>
      <c r="N14" s="38">
        <f t="shared" si="2"/>
        <v>7.4674348390033884</v>
      </c>
      <c r="O14" s="25" t="str">
        <f t="shared" si="2"/>
        <v>is</v>
      </c>
      <c r="P14" s="25"/>
      <c r="Q14" s="25"/>
      <c r="R14" s="29"/>
      <c r="S14" s="27" t="str">
        <f t="shared" si="3"/>
        <v>j.</v>
      </c>
      <c r="T14" s="38">
        <f t="shared" si="3"/>
        <v>7.4674348390033884</v>
      </c>
      <c r="U14" s="25" t="str">
        <f t="shared" si="3"/>
        <v>is</v>
      </c>
      <c r="V14" s="25"/>
      <c r="W14" s="25"/>
      <c r="X14" s="28"/>
      <c r="Y14" s="27" t="str">
        <f t="shared" si="4"/>
        <v>j.</v>
      </c>
      <c r="Z14" s="38">
        <f t="shared" si="4"/>
        <v>7.4674348390033884</v>
      </c>
      <c r="AA14" s="25" t="str">
        <f t="shared" si="4"/>
        <v>is</v>
      </c>
      <c r="AB14" s="25"/>
      <c r="AC14" s="5"/>
      <c r="AD14" s="30"/>
    </row>
    <row r="15" spans="1:30" ht="16.5" customHeight="1">
      <c r="A15" s="10" t="s">
        <v>10</v>
      </c>
      <c r="B15" s="38">
        <f ca="1" t="shared" si="0"/>
        <v>6.400048823973883</v>
      </c>
      <c r="C15" s="36" t="s">
        <v>31</v>
      </c>
      <c r="D15" s="34"/>
      <c r="E15" s="25"/>
      <c r="F15" s="33"/>
      <c r="G15" s="26" t="str">
        <f t="shared" si="1"/>
        <v>k.</v>
      </c>
      <c r="H15" s="38">
        <f t="shared" si="1"/>
        <v>6.400048823973883</v>
      </c>
      <c r="I15" s="25" t="str">
        <f t="shared" si="1"/>
        <v>is</v>
      </c>
      <c r="J15" s="25"/>
      <c r="K15" s="25"/>
      <c r="L15" s="28"/>
      <c r="M15" s="27" t="str">
        <f t="shared" si="2"/>
        <v>k.</v>
      </c>
      <c r="N15" s="38">
        <f t="shared" si="2"/>
        <v>6.400048823973883</v>
      </c>
      <c r="O15" s="25" t="str">
        <f t="shared" si="2"/>
        <v>is</v>
      </c>
      <c r="P15" s="25"/>
      <c r="Q15" s="25"/>
      <c r="R15" s="29"/>
      <c r="S15" s="27" t="str">
        <f t="shared" si="3"/>
        <v>k.</v>
      </c>
      <c r="T15" s="38">
        <f t="shared" si="3"/>
        <v>6.400048823973883</v>
      </c>
      <c r="U15" s="25" t="str">
        <f t="shared" si="3"/>
        <v>is</v>
      </c>
      <c r="V15" s="25"/>
      <c r="W15" s="25"/>
      <c r="X15" s="28"/>
      <c r="Y15" s="27" t="str">
        <f t="shared" si="4"/>
        <v>k.</v>
      </c>
      <c r="Z15" s="38">
        <f t="shared" si="4"/>
        <v>6.400048823973883</v>
      </c>
      <c r="AA15" s="25" t="str">
        <f t="shared" si="4"/>
        <v>is</v>
      </c>
      <c r="AB15" s="25"/>
      <c r="AC15" s="5"/>
      <c r="AD15" s="30"/>
    </row>
    <row r="16" spans="1:30" ht="16.5" customHeight="1">
      <c r="A16" s="10" t="s">
        <v>11</v>
      </c>
      <c r="B16" s="38">
        <f ca="1" t="shared" si="0"/>
        <v>5.364130147833023</v>
      </c>
      <c r="C16" s="36" t="s">
        <v>31</v>
      </c>
      <c r="D16" s="34"/>
      <c r="E16" s="25"/>
      <c r="F16" s="33"/>
      <c r="G16" s="26" t="str">
        <f t="shared" si="1"/>
        <v>l.</v>
      </c>
      <c r="H16" s="38">
        <f t="shared" si="1"/>
        <v>5.364130147833023</v>
      </c>
      <c r="I16" s="25" t="str">
        <f t="shared" si="1"/>
        <v>is</v>
      </c>
      <c r="J16" s="25"/>
      <c r="K16" s="25"/>
      <c r="L16" s="28"/>
      <c r="M16" s="27" t="str">
        <f t="shared" si="2"/>
        <v>l.</v>
      </c>
      <c r="N16" s="38">
        <f t="shared" si="2"/>
        <v>5.364130147833023</v>
      </c>
      <c r="O16" s="25" t="str">
        <f t="shared" si="2"/>
        <v>is</v>
      </c>
      <c r="P16" s="25"/>
      <c r="Q16" s="25"/>
      <c r="R16" s="29"/>
      <c r="S16" s="27" t="str">
        <f t="shared" si="3"/>
        <v>l.</v>
      </c>
      <c r="T16" s="38">
        <f t="shared" si="3"/>
        <v>5.364130147833023</v>
      </c>
      <c r="U16" s="25" t="str">
        <f t="shared" si="3"/>
        <v>is</v>
      </c>
      <c r="V16" s="25"/>
      <c r="W16" s="25"/>
      <c r="X16" s="28"/>
      <c r="Y16" s="27" t="str">
        <f t="shared" si="4"/>
        <v>l.</v>
      </c>
      <c r="Z16" s="38">
        <f t="shared" si="4"/>
        <v>5.364130147833023</v>
      </c>
      <c r="AA16" s="25" t="str">
        <f t="shared" si="4"/>
        <v>is</v>
      </c>
      <c r="AB16" s="25"/>
      <c r="AC16" s="5"/>
      <c r="AD16" s="30"/>
    </row>
    <row r="17" spans="1:30" ht="16.5" customHeight="1">
      <c r="A17" s="10" t="s">
        <v>12</v>
      </c>
      <c r="B17" s="38">
        <f ca="1" t="shared" si="0"/>
        <v>8.669879206538251</v>
      </c>
      <c r="C17" s="36" t="s">
        <v>31</v>
      </c>
      <c r="D17" s="34"/>
      <c r="E17" s="25"/>
      <c r="F17" s="33"/>
      <c r="G17" s="26" t="str">
        <f t="shared" si="1"/>
        <v>m.</v>
      </c>
      <c r="H17" s="38">
        <f t="shared" si="1"/>
        <v>8.669879206538251</v>
      </c>
      <c r="I17" s="25" t="str">
        <f t="shared" si="1"/>
        <v>is</v>
      </c>
      <c r="J17" s="25"/>
      <c r="K17" s="25"/>
      <c r="L17" s="28"/>
      <c r="M17" s="27" t="str">
        <f t="shared" si="2"/>
        <v>m.</v>
      </c>
      <c r="N17" s="38">
        <f t="shared" si="2"/>
        <v>8.669879206538251</v>
      </c>
      <c r="O17" s="25" t="str">
        <f t="shared" si="2"/>
        <v>is</v>
      </c>
      <c r="P17" s="25"/>
      <c r="Q17" s="25"/>
      <c r="R17" s="29"/>
      <c r="S17" s="27" t="str">
        <f t="shared" si="3"/>
        <v>m.</v>
      </c>
      <c r="T17" s="38">
        <f t="shared" si="3"/>
        <v>8.669879206538251</v>
      </c>
      <c r="U17" s="25" t="str">
        <f t="shared" si="3"/>
        <v>is</v>
      </c>
      <c r="V17" s="25"/>
      <c r="W17" s="25"/>
      <c r="X17" s="28"/>
      <c r="Y17" s="27" t="str">
        <f t="shared" si="4"/>
        <v>m.</v>
      </c>
      <c r="Z17" s="38">
        <f t="shared" si="4"/>
        <v>8.669879206538251</v>
      </c>
      <c r="AA17" s="25" t="str">
        <f t="shared" si="4"/>
        <v>is</v>
      </c>
      <c r="AB17" s="25"/>
      <c r="AC17" s="5"/>
      <c r="AD17" s="30"/>
    </row>
    <row r="18" spans="1:30" ht="16.5" customHeight="1">
      <c r="A18" s="10" t="s">
        <v>13</v>
      </c>
      <c r="B18" s="38">
        <f ca="1" t="shared" si="0"/>
        <v>4.78208451564194</v>
      </c>
      <c r="C18" s="36" t="s">
        <v>31</v>
      </c>
      <c r="D18" s="34"/>
      <c r="E18" s="25"/>
      <c r="F18" s="33"/>
      <c r="G18" s="26" t="str">
        <f t="shared" si="1"/>
        <v>n.</v>
      </c>
      <c r="H18" s="38">
        <f t="shared" si="1"/>
        <v>4.78208451564194</v>
      </c>
      <c r="I18" s="25" t="str">
        <f t="shared" si="1"/>
        <v>is</v>
      </c>
      <c r="J18" s="25"/>
      <c r="K18" s="25"/>
      <c r="L18" s="28"/>
      <c r="M18" s="27" t="str">
        <f t="shared" si="2"/>
        <v>n.</v>
      </c>
      <c r="N18" s="38">
        <f t="shared" si="2"/>
        <v>4.78208451564194</v>
      </c>
      <c r="O18" s="25" t="str">
        <f t="shared" si="2"/>
        <v>is</v>
      </c>
      <c r="P18" s="25"/>
      <c r="Q18" s="25"/>
      <c r="R18" s="29"/>
      <c r="S18" s="27" t="str">
        <f t="shared" si="3"/>
        <v>n.</v>
      </c>
      <c r="T18" s="38">
        <f t="shared" si="3"/>
        <v>4.78208451564194</v>
      </c>
      <c r="U18" s="25" t="str">
        <f t="shared" si="3"/>
        <v>is</v>
      </c>
      <c r="V18" s="25"/>
      <c r="W18" s="25"/>
      <c r="X18" s="28"/>
      <c r="Y18" s="27" t="str">
        <f t="shared" si="4"/>
        <v>n.</v>
      </c>
      <c r="Z18" s="38">
        <f t="shared" si="4"/>
        <v>4.78208451564194</v>
      </c>
      <c r="AA18" s="25" t="str">
        <f t="shared" si="4"/>
        <v>is</v>
      </c>
      <c r="AB18" s="25"/>
      <c r="AC18" s="5"/>
      <c r="AD18" s="30"/>
    </row>
    <row r="19" spans="1:30" ht="16.5" customHeight="1">
      <c r="A19" s="10" t="s">
        <v>14</v>
      </c>
      <c r="B19" s="38">
        <f ca="1" t="shared" si="0"/>
        <v>9.917994609278875</v>
      </c>
      <c r="C19" s="36" t="s">
        <v>31</v>
      </c>
      <c r="D19" s="34"/>
      <c r="E19" s="25"/>
      <c r="F19" s="33"/>
      <c r="G19" s="26" t="str">
        <f t="shared" si="1"/>
        <v>o.</v>
      </c>
      <c r="H19" s="38">
        <f t="shared" si="1"/>
        <v>9.917994609278875</v>
      </c>
      <c r="I19" s="25" t="str">
        <f t="shared" si="1"/>
        <v>is</v>
      </c>
      <c r="J19" s="25"/>
      <c r="K19" s="25"/>
      <c r="L19" s="28"/>
      <c r="M19" s="27" t="str">
        <f t="shared" si="2"/>
        <v>o.</v>
      </c>
      <c r="N19" s="38">
        <f t="shared" si="2"/>
        <v>9.917994609278875</v>
      </c>
      <c r="O19" s="25" t="str">
        <f t="shared" si="2"/>
        <v>is</v>
      </c>
      <c r="P19" s="25"/>
      <c r="Q19" s="25"/>
      <c r="R19" s="29"/>
      <c r="S19" s="27" t="str">
        <f t="shared" si="3"/>
        <v>o.</v>
      </c>
      <c r="T19" s="38">
        <f t="shared" si="3"/>
        <v>9.917994609278875</v>
      </c>
      <c r="U19" s="25" t="str">
        <f t="shared" si="3"/>
        <v>is</v>
      </c>
      <c r="V19" s="25"/>
      <c r="W19" s="25"/>
      <c r="X19" s="28"/>
      <c r="Y19" s="27" t="str">
        <f t="shared" si="4"/>
        <v>o.</v>
      </c>
      <c r="Z19" s="38">
        <f t="shared" si="4"/>
        <v>9.917994609278875</v>
      </c>
      <c r="AA19" s="25" t="str">
        <f t="shared" si="4"/>
        <v>is</v>
      </c>
      <c r="AB19" s="25"/>
      <c r="AC19" s="5"/>
      <c r="AD19" s="30"/>
    </row>
    <row r="20" spans="1:30" ht="16.5" customHeight="1">
      <c r="A20" s="10" t="s">
        <v>15</v>
      </c>
      <c r="B20" s="38">
        <f ca="1" t="shared" si="0"/>
        <v>1.5969321783895518</v>
      </c>
      <c r="C20" s="36" t="s">
        <v>31</v>
      </c>
      <c r="D20" s="34"/>
      <c r="E20" s="25"/>
      <c r="F20" s="33"/>
      <c r="G20" s="26" t="str">
        <f t="shared" si="1"/>
        <v>p.</v>
      </c>
      <c r="H20" s="38">
        <f t="shared" si="1"/>
        <v>1.5969321783895518</v>
      </c>
      <c r="I20" s="25" t="str">
        <f t="shared" si="1"/>
        <v>is</v>
      </c>
      <c r="J20" s="25"/>
      <c r="K20" s="25"/>
      <c r="L20" s="28"/>
      <c r="M20" s="27" t="str">
        <f t="shared" si="2"/>
        <v>p.</v>
      </c>
      <c r="N20" s="38">
        <f t="shared" si="2"/>
        <v>1.5969321783895518</v>
      </c>
      <c r="O20" s="25" t="str">
        <f t="shared" si="2"/>
        <v>is</v>
      </c>
      <c r="P20" s="25"/>
      <c r="Q20" s="25"/>
      <c r="R20" s="29"/>
      <c r="S20" s="27" t="str">
        <f t="shared" si="3"/>
        <v>p.</v>
      </c>
      <c r="T20" s="38">
        <f t="shared" si="3"/>
        <v>1.5969321783895518</v>
      </c>
      <c r="U20" s="25" t="str">
        <f t="shared" si="3"/>
        <v>is</v>
      </c>
      <c r="V20" s="25"/>
      <c r="W20" s="25"/>
      <c r="X20" s="28"/>
      <c r="Y20" s="27" t="str">
        <f t="shared" si="4"/>
        <v>p.</v>
      </c>
      <c r="Z20" s="38">
        <f t="shared" si="4"/>
        <v>1.5969321783895518</v>
      </c>
      <c r="AA20" s="25" t="str">
        <f t="shared" si="4"/>
        <v>is</v>
      </c>
      <c r="AB20" s="25"/>
      <c r="AC20" s="5"/>
      <c r="AD20" s="30"/>
    </row>
    <row r="21" spans="1:30" ht="16.5" customHeight="1">
      <c r="A21" s="10" t="s">
        <v>16</v>
      </c>
      <c r="B21" s="38">
        <f ca="1" t="shared" si="0"/>
        <v>0.682301507510763</v>
      </c>
      <c r="C21" s="36" t="s">
        <v>31</v>
      </c>
      <c r="D21" s="34"/>
      <c r="E21" s="25"/>
      <c r="F21" s="33"/>
      <c r="G21" s="26" t="str">
        <f t="shared" si="1"/>
        <v>q.</v>
      </c>
      <c r="H21" s="38">
        <f t="shared" si="1"/>
        <v>0.682301507510763</v>
      </c>
      <c r="I21" s="25" t="str">
        <f t="shared" si="1"/>
        <v>is</v>
      </c>
      <c r="J21" s="25"/>
      <c r="K21" s="25"/>
      <c r="L21" s="28"/>
      <c r="M21" s="27" t="str">
        <f t="shared" si="2"/>
        <v>q.</v>
      </c>
      <c r="N21" s="38">
        <f t="shared" si="2"/>
        <v>0.682301507510763</v>
      </c>
      <c r="O21" s="25" t="str">
        <f t="shared" si="2"/>
        <v>is</v>
      </c>
      <c r="P21" s="25"/>
      <c r="Q21" s="25"/>
      <c r="R21" s="29"/>
      <c r="S21" s="27" t="str">
        <f t="shared" si="3"/>
        <v>q.</v>
      </c>
      <c r="T21" s="38">
        <f t="shared" si="3"/>
        <v>0.682301507510763</v>
      </c>
      <c r="U21" s="25" t="str">
        <f t="shared" si="3"/>
        <v>is</v>
      </c>
      <c r="V21" s="25"/>
      <c r="W21" s="25"/>
      <c r="X21" s="28"/>
      <c r="Y21" s="27" t="str">
        <f t="shared" si="4"/>
        <v>q.</v>
      </c>
      <c r="Z21" s="38">
        <f t="shared" si="4"/>
        <v>0.682301507510763</v>
      </c>
      <c r="AA21" s="25" t="str">
        <f t="shared" si="4"/>
        <v>is</v>
      </c>
      <c r="AB21" s="25"/>
      <c r="AC21" s="5"/>
      <c r="AD21" s="30"/>
    </row>
    <row r="22" spans="1:30" ht="16.5" customHeight="1">
      <c r="A22" s="10" t="s">
        <v>17</v>
      </c>
      <c r="B22" s="38">
        <f ca="1" t="shared" si="0"/>
        <v>5.932435653868988</v>
      </c>
      <c r="C22" s="36" t="s">
        <v>31</v>
      </c>
      <c r="D22" s="34"/>
      <c r="E22" s="25"/>
      <c r="F22" s="33"/>
      <c r="G22" s="26" t="str">
        <f t="shared" si="1"/>
        <v>r.</v>
      </c>
      <c r="H22" s="38">
        <f t="shared" si="1"/>
        <v>5.932435653868988</v>
      </c>
      <c r="I22" s="25" t="str">
        <f t="shared" si="1"/>
        <v>is</v>
      </c>
      <c r="J22" s="25"/>
      <c r="K22" s="25"/>
      <c r="L22" s="28"/>
      <c r="M22" s="27" t="str">
        <f t="shared" si="2"/>
        <v>r.</v>
      </c>
      <c r="N22" s="38">
        <f t="shared" si="2"/>
        <v>5.932435653868988</v>
      </c>
      <c r="O22" s="25" t="str">
        <f t="shared" si="2"/>
        <v>is</v>
      </c>
      <c r="P22" s="25"/>
      <c r="Q22" s="25"/>
      <c r="R22" s="29"/>
      <c r="S22" s="27" t="str">
        <f t="shared" si="3"/>
        <v>r.</v>
      </c>
      <c r="T22" s="38">
        <f t="shared" si="3"/>
        <v>5.932435653868988</v>
      </c>
      <c r="U22" s="25" t="str">
        <f t="shared" si="3"/>
        <v>is</v>
      </c>
      <c r="V22" s="25"/>
      <c r="W22" s="25"/>
      <c r="X22" s="28"/>
      <c r="Y22" s="27" t="str">
        <f t="shared" si="4"/>
        <v>r.</v>
      </c>
      <c r="Z22" s="38">
        <f t="shared" si="4"/>
        <v>5.932435653868988</v>
      </c>
      <c r="AA22" s="25" t="str">
        <f t="shared" si="4"/>
        <v>is</v>
      </c>
      <c r="AB22" s="25"/>
      <c r="AC22" s="5"/>
      <c r="AD22" s="30"/>
    </row>
    <row r="23" spans="1:30" ht="16.5" customHeight="1">
      <c r="A23" s="10" t="s">
        <v>18</v>
      </c>
      <c r="B23" s="38">
        <f ca="1" t="shared" si="0"/>
        <v>3.0208864812745695</v>
      </c>
      <c r="C23" s="36" t="s">
        <v>31</v>
      </c>
      <c r="D23" s="34"/>
      <c r="E23" s="25"/>
      <c r="F23" s="33"/>
      <c r="G23" s="26" t="str">
        <f t="shared" si="1"/>
        <v>s.</v>
      </c>
      <c r="H23" s="38">
        <f t="shared" si="1"/>
        <v>3.0208864812745695</v>
      </c>
      <c r="I23" s="25" t="str">
        <f t="shared" si="1"/>
        <v>is</v>
      </c>
      <c r="J23" s="25"/>
      <c r="K23" s="25"/>
      <c r="L23" s="28"/>
      <c r="M23" s="27" t="str">
        <f t="shared" si="2"/>
        <v>s.</v>
      </c>
      <c r="N23" s="38">
        <f t="shared" si="2"/>
        <v>3.0208864812745695</v>
      </c>
      <c r="O23" s="25" t="str">
        <f t="shared" si="2"/>
        <v>is</v>
      </c>
      <c r="P23" s="25"/>
      <c r="Q23" s="25"/>
      <c r="R23" s="29"/>
      <c r="S23" s="27" t="str">
        <f t="shared" si="3"/>
        <v>s.</v>
      </c>
      <c r="T23" s="38">
        <f t="shared" si="3"/>
        <v>3.0208864812745695</v>
      </c>
      <c r="U23" s="25" t="str">
        <f t="shared" si="3"/>
        <v>is</v>
      </c>
      <c r="V23" s="25"/>
      <c r="W23" s="25"/>
      <c r="X23" s="28"/>
      <c r="Y23" s="27" t="str">
        <f t="shared" si="4"/>
        <v>s.</v>
      </c>
      <c r="Z23" s="38">
        <f t="shared" si="4"/>
        <v>3.0208864812745695</v>
      </c>
      <c r="AA23" s="25" t="str">
        <f t="shared" si="4"/>
        <v>is</v>
      </c>
      <c r="AB23" s="25"/>
      <c r="AC23" s="5"/>
      <c r="AD23" s="30"/>
    </row>
    <row r="24" spans="1:30" ht="16.5" customHeight="1">
      <c r="A24" s="10" t="s">
        <v>19</v>
      </c>
      <c r="B24" s="38">
        <f ca="1" t="shared" si="0"/>
        <v>2.5156795436365798</v>
      </c>
      <c r="C24" s="36" t="s">
        <v>31</v>
      </c>
      <c r="D24" s="34"/>
      <c r="E24" s="25"/>
      <c r="F24" s="33"/>
      <c r="G24" s="26" t="str">
        <f t="shared" si="1"/>
        <v>t.</v>
      </c>
      <c r="H24" s="38">
        <f t="shared" si="1"/>
        <v>2.5156795436365798</v>
      </c>
      <c r="I24" s="25" t="str">
        <f t="shared" si="1"/>
        <v>is</v>
      </c>
      <c r="J24" s="25"/>
      <c r="K24" s="25"/>
      <c r="L24" s="28"/>
      <c r="M24" s="27" t="str">
        <f t="shared" si="2"/>
        <v>t.</v>
      </c>
      <c r="N24" s="38">
        <f t="shared" si="2"/>
        <v>2.5156795436365798</v>
      </c>
      <c r="O24" s="25" t="str">
        <f t="shared" si="2"/>
        <v>is</v>
      </c>
      <c r="P24" s="25"/>
      <c r="Q24" s="25"/>
      <c r="R24" s="29"/>
      <c r="S24" s="27" t="str">
        <f t="shared" si="3"/>
        <v>t.</v>
      </c>
      <c r="T24" s="38">
        <f t="shared" si="3"/>
        <v>2.5156795436365798</v>
      </c>
      <c r="U24" s="25" t="str">
        <f t="shared" si="3"/>
        <v>is</v>
      </c>
      <c r="V24" s="25"/>
      <c r="W24" s="25"/>
      <c r="X24" s="28"/>
      <c r="Y24" s="27" t="str">
        <f t="shared" si="4"/>
        <v>t.</v>
      </c>
      <c r="Z24" s="38">
        <f t="shared" si="4"/>
        <v>2.5156795436365798</v>
      </c>
      <c r="AA24" s="25" t="str">
        <f t="shared" si="4"/>
        <v>is</v>
      </c>
      <c r="AB24" s="25"/>
      <c r="AC24" s="5"/>
      <c r="AD24" s="30"/>
    </row>
    <row r="25" spans="1:30" ht="16.5" customHeight="1">
      <c r="A25" s="10" t="s">
        <v>20</v>
      </c>
      <c r="B25" s="38">
        <f ca="1" t="shared" si="0"/>
        <v>3.1775566222020335</v>
      </c>
      <c r="C25" s="36" t="s">
        <v>31</v>
      </c>
      <c r="D25" s="34"/>
      <c r="E25" s="25"/>
      <c r="F25" s="33"/>
      <c r="G25" s="26" t="str">
        <f t="shared" si="1"/>
        <v>u.</v>
      </c>
      <c r="H25" s="38">
        <f t="shared" si="1"/>
        <v>3.1775566222020335</v>
      </c>
      <c r="I25" s="25" t="str">
        <f t="shared" si="1"/>
        <v>is</v>
      </c>
      <c r="J25" s="25"/>
      <c r="K25" s="25"/>
      <c r="L25" s="28"/>
      <c r="M25" s="27" t="str">
        <f t="shared" si="2"/>
        <v>u.</v>
      </c>
      <c r="N25" s="38">
        <f t="shared" si="2"/>
        <v>3.1775566222020335</v>
      </c>
      <c r="O25" s="25" t="str">
        <f t="shared" si="2"/>
        <v>is</v>
      </c>
      <c r="P25" s="25"/>
      <c r="Q25" s="25"/>
      <c r="R25" s="29"/>
      <c r="S25" s="27" t="str">
        <f t="shared" si="3"/>
        <v>u.</v>
      </c>
      <c r="T25" s="38">
        <f t="shared" si="3"/>
        <v>3.1775566222020335</v>
      </c>
      <c r="U25" s="25" t="str">
        <f t="shared" si="3"/>
        <v>is</v>
      </c>
      <c r="V25" s="25"/>
      <c r="W25" s="25"/>
      <c r="X25" s="28"/>
      <c r="Y25" s="27" t="str">
        <f t="shared" si="4"/>
        <v>u.</v>
      </c>
      <c r="Z25" s="38">
        <f t="shared" si="4"/>
        <v>3.1775566222020335</v>
      </c>
      <c r="AA25" s="25" t="str">
        <f t="shared" si="4"/>
        <v>is</v>
      </c>
      <c r="AB25" s="25"/>
      <c r="AC25" s="5"/>
      <c r="AD25" s="30"/>
    </row>
    <row r="26" spans="1:30" ht="16.5" customHeight="1">
      <c r="A26" s="10" t="s">
        <v>21</v>
      </c>
      <c r="B26" s="38">
        <f ca="1" t="shared" si="0"/>
        <v>1.7415957554487083</v>
      </c>
      <c r="C26" s="36" t="s">
        <v>31</v>
      </c>
      <c r="D26" s="34"/>
      <c r="E26" s="25"/>
      <c r="F26" s="33"/>
      <c r="G26" s="26" t="str">
        <f t="shared" si="1"/>
        <v>v.</v>
      </c>
      <c r="H26" s="38">
        <f t="shared" si="1"/>
        <v>1.7415957554487083</v>
      </c>
      <c r="I26" s="25" t="str">
        <f t="shared" si="1"/>
        <v>is</v>
      </c>
      <c r="J26" s="25"/>
      <c r="K26" s="25"/>
      <c r="L26" s="28"/>
      <c r="M26" s="27" t="str">
        <f t="shared" si="2"/>
        <v>v.</v>
      </c>
      <c r="N26" s="38">
        <f t="shared" si="2"/>
        <v>1.7415957554487083</v>
      </c>
      <c r="O26" s="25" t="str">
        <f t="shared" si="2"/>
        <v>is</v>
      </c>
      <c r="P26" s="25"/>
      <c r="Q26" s="25"/>
      <c r="R26" s="29"/>
      <c r="S26" s="27" t="str">
        <f t="shared" si="3"/>
        <v>v.</v>
      </c>
      <c r="T26" s="38">
        <f t="shared" si="3"/>
        <v>1.7415957554487083</v>
      </c>
      <c r="U26" s="25" t="str">
        <f t="shared" si="3"/>
        <v>is</v>
      </c>
      <c r="V26" s="25"/>
      <c r="W26" s="25"/>
      <c r="X26" s="28"/>
      <c r="Y26" s="27" t="str">
        <f t="shared" si="4"/>
        <v>v.</v>
      </c>
      <c r="Z26" s="38">
        <f t="shared" si="4"/>
        <v>1.7415957554487083</v>
      </c>
      <c r="AA26" s="25" t="str">
        <f t="shared" si="4"/>
        <v>is</v>
      </c>
      <c r="AB26" s="25"/>
      <c r="AC26" s="5"/>
      <c r="AD26" s="30"/>
    </row>
    <row r="27" spans="1:30" ht="16.5" customHeight="1">
      <c r="A27" s="10" t="s">
        <v>22</v>
      </c>
      <c r="B27" s="38">
        <f ca="1" t="shared" si="0"/>
        <v>4.6388161241657855</v>
      </c>
      <c r="C27" s="36" t="s">
        <v>31</v>
      </c>
      <c r="D27" s="34"/>
      <c r="E27" s="25"/>
      <c r="F27" s="33"/>
      <c r="G27" s="26" t="str">
        <f t="shared" si="1"/>
        <v>w.</v>
      </c>
      <c r="H27" s="38">
        <f t="shared" si="1"/>
        <v>4.6388161241657855</v>
      </c>
      <c r="I27" s="25" t="str">
        <f t="shared" si="1"/>
        <v>is</v>
      </c>
      <c r="J27" s="25"/>
      <c r="K27" s="25"/>
      <c r="L27" s="28"/>
      <c r="M27" s="27" t="str">
        <f t="shared" si="2"/>
        <v>w.</v>
      </c>
      <c r="N27" s="38">
        <f t="shared" si="2"/>
        <v>4.6388161241657855</v>
      </c>
      <c r="O27" s="25" t="str">
        <f t="shared" si="2"/>
        <v>is</v>
      </c>
      <c r="P27" s="25"/>
      <c r="Q27" s="25"/>
      <c r="R27" s="29"/>
      <c r="S27" s="27" t="str">
        <f t="shared" si="3"/>
        <v>w.</v>
      </c>
      <c r="T27" s="38">
        <f t="shared" si="3"/>
        <v>4.6388161241657855</v>
      </c>
      <c r="U27" s="25" t="str">
        <f t="shared" si="3"/>
        <v>is</v>
      </c>
      <c r="V27" s="25"/>
      <c r="W27" s="25"/>
      <c r="X27" s="28"/>
      <c r="Y27" s="27" t="str">
        <f t="shared" si="4"/>
        <v>w.</v>
      </c>
      <c r="Z27" s="38">
        <f t="shared" si="4"/>
        <v>4.6388161241657855</v>
      </c>
      <c r="AA27" s="25" t="str">
        <f t="shared" si="4"/>
        <v>is</v>
      </c>
      <c r="AB27" s="25"/>
      <c r="AC27" s="5"/>
      <c r="AD27" s="30"/>
    </row>
    <row r="28" spans="1:30" ht="16.5" customHeight="1">
      <c r="A28" s="10" t="s">
        <v>23</v>
      </c>
      <c r="B28" s="38">
        <f ca="1" t="shared" si="0"/>
        <v>1.9647713651397258</v>
      </c>
      <c r="C28" s="36" t="s">
        <v>31</v>
      </c>
      <c r="D28" s="34"/>
      <c r="E28" s="25"/>
      <c r="F28" s="33"/>
      <c r="G28" s="26" t="str">
        <f t="shared" si="1"/>
        <v>x.</v>
      </c>
      <c r="H28" s="38">
        <f t="shared" si="1"/>
        <v>1.9647713651397258</v>
      </c>
      <c r="I28" s="25" t="str">
        <f t="shared" si="1"/>
        <v>is</v>
      </c>
      <c r="J28" s="25"/>
      <c r="K28" s="25"/>
      <c r="L28" s="28"/>
      <c r="M28" s="27" t="str">
        <f t="shared" si="2"/>
        <v>x.</v>
      </c>
      <c r="N28" s="38">
        <f t="shared" si="2"/>
        <v>1.9647713651397258</v>
      </c>
      <c r="O28" s="25" t="str">
        <f t="shared" si="2"/>
        <v>is</v>
      </c>
      <c r="P28" s="25"/>
      <c r="Q28" s="25"/>
      <c r="R28" s="29"/>
      <c r="S28" s="27" t="str">
        <f t="shared" si="3"/>
        <v>x.</v>
      </c>
      <c r="T28" s="38">
        <f t="shared" si="3"/>
        <v>1.9647713651397258</v>
      </c>
      <c r="U28" s="25" t="str">
        <f t="shared" si="3"/>
        <v>is</v>
      </c>
      <c r="V28" s="25"/>
      <c r="W28" s="25"/>
      <c r="X28" s="28"/>
      <c r="Y28" s="27" t="str">
        <f t="shared" si="4"/>
        <v>x.</v>
      </c>
      <c r="Z28" s="38">
        <f t="shared" si="4"/>
        <v>1.9647713651397258</v>
      </c>
      <c r="AA28" s="25" t="str">
        <f t="shared" si="4"/>
        <v>is</v>
      </c>
      <c r="AB28" s="25"/>
      <c r="AC28" s="5"/>
      <c r="AD28" s="30"/>
    </row>
    <row r="29" spans="1:30" ht="16.5" customHeight="1">
      <c r="A29" s="10" t="s">
        <v>24</v>
      </c>
      <c r="B29" s="38">
        <f ca="1" t="shared" si="0"/>
        <v>1.5350205563819364</v>
      </c>
      <c r="C29" s="36" t="s">
        <v>31</v>
      </c>
      <c r="D29" s="34"/>
      <c r="E29" s="25"/>
      <c r="F29" s="33"/>
      <c r="G29" s="26" t="str">
        <f t="shared" si="1"/>
        <v>y.</v>
      </c>
      <c r="H29" s="38">
        <f t="shared" si="1"/>
        <v>1.5350205563819364</v>
      </c>
      <c r="I29" s="25" t="str">
        <f t="shared" si="1"/>
        <v>is</v>
      </c>
      <c r="J29" s="25"/>
      <c r="K29" s="25"/>
      <c r="L29" s="28"/>
      <c r="M29" s="27" t="str">
        <f t="shared" si="2"/>
        <v>y.</v>
      </c>
      <c r="N29" s="38">
        <f t="shared" si="2"/>
        <v>1.5350205563819364</v>
      </c>
      <c r="O29" s="25" t="str">
        <f t="shared" si="2"/>
        <v>is</v>
      </c>
      <c r="P29" s="25"/>
      <c r="Q29" s="25"/>
      <c r="R29" s="29"/>
      <c r="S29" s="27" t="str">
        <f t="shared" si="3"/>
        <v>y.</v>
      </c>
      <c r="T29" s="38">
        <f t="shared" si="3"/>
        <v>1.5350205563819364</v>
      </c>
      <c r="U29" s="25" t="str">
        <f t="shared" si="3"/>
        <v>is</v>
      </c>
      <c r="V29" s="25"/>
      <c r="W29" s="25"/>
      <c r="X29" s="28"/>
      <c r="Y29" s="27" t="str">
        <f t="shared" si="4"/>
        <v>y.</v>
      </c>
      <c r="Z29" s="38">
        <f t="shared" si="4"/>
        <v>1.5350205563819364</v>
      </c>
      <c r="AA29" s="25" t="str">
        <f t="shared" si="4"/>
        <v>is</v>
      </c>
      <c r="AB29" s="25"/>
      <c r="AC29" s="5"/>
      <c r="AD29" s="30"/>
    </row>
    <row r="30" spans="1:30" ht="16.5" customHeight="1">
      <c r="A30" s="10" t="s">
        <v>25</v>
      </c>
      <c r="B30" s="38">
        <f ca="1" t="shared" si="0"/>
        <v>8.38528324959518</v>
      </c>
      <c r="C30" s="36" t="s">
        <v>31</v>
      </c>
      <c r="D30" s="34"/>
      <c r="E30" s="25"/>
      <c r="F30" s="33"/>
      <c r="G30" s="26" t="str">
        <f t="shared" si="1"/>
        <v>z.</v>
      </c>
      <c r="H30" s="38">
        <f t="shared" si="1"/>
        <v>8.38528324959518</v>
      </c>
      <c r="I30" s="25" t="str">
        <f t="shared" si="1"/>
        <v>is</v>
      </c>
      <c r="J30" s="25"/>
      <c r="K30" s="25"/>
      <c r="L30" s="28"/>
      <c r="M30" s="27" t="str">
        <f t="shared" si="2"/>
        <v>z.</v>
      </c>
      <c r="N30" s="38">
        <f t="shared" si="2"/>
        <v>8.38528324959518</v>
      </c>
      <c r="O30" s="25" t="str">
        <f t="shared" si="2"/>
        <v>is</v>
      </c>
      <c r="P30" s="25"/>
      <c r="Q30" s="25"/>
      <c r="R30" s="29"/>
      <c r="S30" s="27" t="str">
        <f t="shared" si="3"/>
        <v>z.</v>
      </c>
      <c r="T30" s="38">
        <f t="shared" si="3"/>
        <v>8.38528324959518</v>
      </c>
      <c r="U30" s="25" t="str">
        <f t="shared" si="3"/>
        <v>is</v>
      </c>
      <c r="V30" s="25"/>
      <c r="W30" s="25"/>
      <c r="X30" s="28"/>
      <c r="Y30" s="27" t="str">
        <f t="shared" si="4"/>
        <v>z.</v>
      </c>
      <c r="Z30" s="38">
        <f t="shared" si="4"/>
        <v>8.38528324959518</v>
      </c>
      <c r="AA30" s="25" t="str">
        <f t="shared" si="4"/>
        <v>is</v>
      </c>
      <c r="AB30" s="25"/>
      <c r="AC30" s="5"/>
      <c r="AD30" s="30"/>
    </row>
    <row r="31" spans="1:30" ht="16.5" customHeight="1">
      <c r="A31" s="10" t="s">
        <v>26</v>
      </c>
      <c r="B31" s="38">
        <f ca="1" t="shared" si="0"/>
        <v>5.480005027236166</v>
      </c>
      <c r="C31" s="36" t="s">
        <v>31</v>
      </c>
      <c r="D31" s="34"/>
      <c r="E31" s="25"/>
      <c r="F31" s="33"/>
      <c r="G31" s="26" t="str">
        <f t="shared" si="1"/>
        <v>aa.</v>
      </c>
      <c r="H31" s="38">
        <f t="shared" si="1"/>
        <v>5.480005027236166</v>
      </c>
      <c r="I31" s="25" t="str">
        <f t="shared" si="1"/>
        <v>is</v>
      </c>
      <c r="J31" s="25"/>
      <c r="K31" s="25"/>
      <c r="L31" s="28"/>
      <c r="M31" s="27" t="str">
        <f t="shared" si="2"/>
        <v>aa.</v>
      </c>
      <c r="N31" s="38">
        <f t="shared" si="2"/>
        <v>5.480005027236166</v>
      </c>
      <c r="O31" s="25" t="str">
        <f t="shared" si="2"/>
        <v>is</v>
      </c>
      <c r="P31" s="25"/>
      <c r="Q31" s="25"/>
      <c r="R31" s="29"/>
      <c r="S31" s="27" t="str">
        <f t="shared" si="3"/>
        <v>aa.</v>
      </c>
      <c r="T31" s="38">
        <f t="shared" si="3"/>
        <v>5.480005027236166</v>
      </c>
      <c r="U31" s="25" t="str">
        <f t="shared" si="3"/>
        <v>is</v>
      </c>
      <c r="V31" s="25"/>
      <c r="W31" s="25"/>
      <c r="X31" s="28"/>
      <c r="Y31" s="27" t="str">
        <f t="shared" si="4"/>
        <v>aa.</v>
      </c>
      <c r="Z31" s="38">
        <f t="shared" si="4"/>
        <v>5.480005027236166</v>
      </c>
      <c r="AA31" s="25" t="str">
        <f t="shared" si="4"/>
        <v>is</v>
      </c>
      <c r="AB31" s="25"/>
      <c r="AC31" s="5"/>
      <c r="AD31" s="30"/>
    </row>
    <row r="32" spans="1:30" ht="16.5" customHeight="1">
      <c r="A32" s="10" t="s">
        <v>27</v>
      </c>
      <c r="B32" s="38">
        <f ca="1" t="shared" si="0"/>
        <v>0.1862289848808807</v>
      </c>
      <c r="C32" s="36" t="s">
        <v>31</v>
      </c>
      <c r="D32" s="34"/>
      <c r="E32" s="25"/>
      <c r="F32" s="33"/>
      <c r="G32" s="26" t="str">
        <f t="shared" si="1"/>
        <v>ab.</v>
      </c>
      <c r="H32" s="38">
        <f t="shared" si="1"/>
        <v>0.1862289848808807</v>
      </c>
      <c r="I32" s="25" t="str">
        <f t="shared" si="1"/>
        <v>is</v>
      </c>
      <c r="J32" s="25"/>
      <c r="K32" s="25"/>
      <c r="L32" s="28"/>
      <c r="M32" s="27" t="str">
        <f t="shared" si="2"/>
        <v>ab.</v>
      </c>
      <c r="N32" s="38">
        <f t="shared" si="2"/>
        <v>0.1862289848808807</v>
      </c>
      <c r="O32" s="25" t="str">
        <f t="shared" si="2"/>
        <v>is</v>
      </c>
      <c r="P32" s="25"/>
      <c r="Q32" s="25"/>
      <c r="R32" s="29"/>
      <c r="S32" s="27" t="str">
        <f t="shared" si="3"/>
        <v>ab.</v>
      </c>
      <c r="T32" s="38">
        <f t="shared" si="3"/>
        <v>0.1862289848808807</v>
      </c>
      <c r="U32" s="25" t="str">
        <f t="shared" si="3"/>
        <v>is</v>
      </c>
      <c r="V32" s="25"/>
      <c r="W32" s="25"/>
      <c r="X32" s="28"/>
      <c r="Y32" s="27" t="str">
        <f t="shared" si="4"/>
        <v>ab.</v>
      </c>
      <c r="Z32" s="38">
        <f t="shared" si="4"/>
        <v>0.1862289848808807</v>
      </c>
      <c r="AA32" s="25" t="str">
        <f t="shared" si="4"/>
        <v>is</v>
      </c>
      <c r="AB32" s="25"/>
      <c r="AC32" s="5"/>
      <c r="AD32" s="30"/>
    </row>
    <row r="33" spans="1:30" ht="16.5" customHeight="1">
      <c r="A33" s="10" t="s">
        <v>28</v>
      </c>
      <c r="B33" s="38">
        <f ca="1" t="shared" si="0"/>
        <v>2.019858590871959</v>
      </c>
      <c r="C33" s="36" t="s">
        <v>31</v>
      </c>
      <c r="D33" s="34"/>
      <c r="E33" s="25"/>
      <c r="F33" s="33"/>
      <c r="G33" s="26" t="str">
        <f t="shared" si="1"/>
        <v>ac.</v>
      </c>
      <c r="H33" s="38">
        <f t="shared" si="1"/>
        <v>2.019858590871959</v>
      </c>
      <c r="I33" s="25" t="str">
        <f t="shared" si="1"/>
        <v>is</v>
      </c>
      <c r="J33" s="25"/>
      <c r="K33" s="25"/>
      <c r="L33" s="28"/>
      <c r="M33" s="27" t="str">
        <f t="shared" si="2"/>
        <v>ac.</v>
      </c>
      <c r="N33" s="38">
        <f t="shared" si="2"/>
        <v>2.019858590871959</v>
      </c>
      <c r="O33" s="25" t="str">
        <f t="shared" si="2"/>
        <v>is</v>
      </c>
      <c r="P33" s="25"/>
      <c r="Q33" s="25"/>
      <c r="R33" s="29"/>
      <c r="S33" s="27" t="str">
        <f t="shared" si="3"/>
        <v>ac.</v>
      </c>
      <c r="T33" s="38">
        <f t="shared" si="3"/>
        <v>2.019858590871959</v>
      </c>
      <c r="U33" s="25" t="str">
        <f t="shared" si="3"/>
        <v>is</v>
      </c>
      <c r="V33" s="25"/>
      <c r="W33" s="25"/>
      <c r="X33" s="28"/>
      <c r="Y33" s="27" t="str">
        <f t="shared" si="4"/>
        <v>ac.</v>
      </c>
      <c r="Z33" s="38">
        <f t="shared" si="4"/>
        <v>2.019858590871959</v>
      </c>
      <c r="AA33" s="25" t="str">
        <f t="shared" si="4"/>
        <v>is</v>
      </c>
      <c r="AB33" s="25"/>
      <c r="AC33" s="5"/>
      <c r="AD33" s="30"/>
    </row>
    <row r="34" spans="1:30" ht="16.5" customHeight="1">
      <c r="A34" s="10" t="s">
        <v>29</v>
      </c>
      <c r="B34" s="38">
        <f ca="1" t="shared" si="0"/>
        <v>7.027195092265823</v>
      </c>
      <c r="C34" s="36" t="s">
        <v>31</v>
      </c>
      <c r="D34" s="34"/>
      <c r="E34" s="25"/>
      <c r="F34" s="33"/>
      <c r="G34" s="26" t="str">
        <f t="shared" si="1"/>
        <v>ad.</v>
      </c>
      <c r="H34" s="38">
        <f t="shared" si="1"/>
        <v>7.027195092265823</v>
      </c>
      <c r="I34" s="25" t="str">
        <f t="shared" si="1"/>
        <v>is</v>
      </c>
      <c r="J34" s="25"/>
      <c r="K34" s="25"/>
      <c r="L34" s="28"/>
      <c r="M34" s="27" t="str">
        <f t="shared" si="2"/>
        <v>ad.</v>
      </c>
      <c r="N34" s="38">
        <f t="shared" si="2"/>
        <v>7.027195092265823</v>
      </c>
      <c r="O34" s="25" t="str">
        <f t="shared" si="2"/>
        <v>is</v>
      </c>
      <c r="P34" s="25"/>
      <c r="Q34" s="25"/>
      <c r="R34" s="29"/>
      <c r="S34" s="27" t="str">
        <f t="shared" si="3"/>
        <v>ad.</v>
      </c>
      <c r="T34" s="38">
        <f t="shared" si="3"/>
        <v>7.027195092265823</v>
      </c>
      <c r="U34" s="25" t="str">
        <f t="shared" si="3"/>
        <v>is</v>
      </c>
      <c r="V34" s="25"/>
      <c r="W34" s="25"/>
      <c r="X34" s="28"/>
      <c r="Y34" s="27" t="str">
        <f t="shared" si="4"/>
        <v>ad.</v>
      </c>
      <c r="Z34" s="38">
        <f t="shared" si="4"/>
        <v>7.027195092265823</v>
      </c>
      <c r="AA34" s="25" t="str">
        <f t="shared" si="4"/>
        <v>is</v>
      </c>
      <c r="AB34" s="25"/>
      <c r="AC34" s="5"/>
      <c r="AD34" s="30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2">
      <selection activeCell="V27" sqref="V27"/>
    </sheetView>
  </sheetViews>
  <sheetFormatPr defaultColWidth="9.140625" defaultRowHeight="15"/>
  <cols>
    <col min="1" max="1" width="4.8515625" style="3" customWidth="1"/>
    <col min="2" max="2" width="6.8515625" style="2" customWidth="1"/>
    <col min="3" max="3" width="2.140625" style="2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0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0" customWidth="1"/>
    <col min="20" max="20" width="5.421875" style="18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0" customWidth="1"/>
    <col min="26" max="26" width="5.421875" style="18" customWidth="1"/>
    <col min="27" max="27" width="2.140625" style="18" bestFit="1" customWidth="1"/>
    <col min="28" max="28" width="5.57421875" style="18" bestFit="1" customWidth="1"/>
    <col min="29" max="30" width="6.57421875" style="18" customWidth="1"/>
  </cols>
  <sheetData>
    <row r="1" spans="1:30" s="4" customFormat="1" ht="15.75">
      <c r="A1" s="24" t="s">
        <v>30</v>
      </c>
      <c r="B1" s="11"/>
      <c r="C1" s="11"/>
      <c r="D1" s="11"/>
      <c r="E1" s="11"/>
      <c r="F1" s="13"/>
      <c r="G1" s="24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1"/>
    </row>
    <row r="2" spans="1:30" s="1" customFormat="1" ht="23.25" customHeight="1">
      <c r="A2" s="7" t="s">
        <v>32</v>
      </c>
      <c r="B2" s="8"/>
      <c r="C2" s="8"/>
      <c r="D2" s="8"/>
      <c r="E2" s="8"/>
      <c r="F2" s="9"/>
      <c r="G2" s="7" t="str">
        <f>A2</f>
        <v>Place Value</v>
      </c>
      <c r="H2" s="21"/>
      <c r="I2" s="21"/>
      <c r="J2" s="21"/>
      <c r="K2" s="21"/>
      <c r="L2" s="6"/>
      <c r="M2" s="22" t="str">
        <f>A2</f>
        <v>Place Value</v>
      </c>
      <c r="N2" s="23"/>
      <c r="O2" s="23"/>
      <c r="P2" s="23"/>
      <c r="Q2" s="23"/>
      <c r="R2" s="23"/>
      <c r="S2" s="22" t="str">
        <f>A2</f>
        <v>Place Value</v>
      </c>
      <c r="T2" s="22"/>
      <c r="U2" s="22"/>
      <c r="V2" s="22"/>
      <c r="W2" s="22"/>
      <c r="X2" s="22"/>
      <c r="Y2" s="22" t="str">
        <f>A2</f>
        <v>Place Value</v>
      </c>
      <c r="Z2" s="15"/>
      <c r="AA2" s="16"/>
      <c r="AB2" s="16"/>
      <c r="AC2" s="16"/>
      <c r="AD2" s="32"/>
    </row>
    <row r="3" spans="1:30" s="1" customFormat="1" ht="23.25" customHeight="1">
      <c r="A3" s="35" t="s">
        <v>34</v>
      </c>
      <c r="B3" s="8"/>
      <c r="C3" s="8"/>
      <c r="D3" s="8"/>
      <c r="E3" s="8"/>
      <c r="F3" s="9"/>
      <c r="G3" s="7" t="str">
        <f>A3</f>
        <v>Rounding to</v>
      </c>
      <c r="H3" s="21"/>
      <c r="I3" s="21"/>
      <c r="J3" s="21"/>
      <c r="K3" s="21"/>
      <c r="L3" s="6"/>
      <c r="M3" s="22" t="str">
        <f>A3</f>
        <v>Rounding to</v>
      </c>
      <c r="N3" s="23"/>
      <c r="O3" s="23"/>
      <c r="P3" s="23"/>
      <c r="Q3" s="23"/>
      <c r="R3" s="23"/>
      <c r="S3" s="22" t="str">
        <f>A3</f>
        <v>Rounding to</v>
      </c>
      <c r="T3" s="22"/>
      <c r="U3" s="22"/>
      <c r="V3" s="22"/>
      <c r="W3" s="22"/>
      <c r="X3" s="22"/>
      <c r="Y3" s="22" t="str">
        <f>A3</f>
        <v>Rounding to</v>
      </c>
      <c r="Z3" s="15"/>
      <c r="AA3" s="16"/>
      <c r="AB3" s="16"/>
      <c r="AC3" s="16"/>
      <c r="AD3" s="32"/>
    </row>
    <row r="4" spans="1:30" s="1" customFormat="1" ht="13.5" customHeight="1">
      <c r="A4" s="7" t="s">
        <v>37</v>
      </c>
      <c r="B4" s="8"/>
      <c r="C4" s="8"/>
      <c r="D4" s="8"/>
      <c r="E4" s="8"/>
      <c r="F4" s="9"/>
      <c r="G4" s="7" t="s">
        <v>37</v>
      </c>
      <c r="H4" s="16"/>
      <c r="I4" s="16"/>
      <c r="J4" s="16"/>
      <c r="K4" s="16"/>
      <c r="L4" s="17"/>
      <c r="M4" s="7" t="s">
        <v>37</v>
      </c>
      <c r="N4" s="16"/>
      <c r="O4" s="16"/>
      <c r="P4" s="16"/>
      <c r="Q4" s="16"/>
      <c r="R4" s="16"/>
      <c r="S4" s="7" t="s">
        <v>37</v>
      </c>
      <c r="T4" s="16"/>
      <c r="U4" s="16"/>
      <c r="V4" s="16"/>
      <c r="W4" s="16"/>
      <c r="X4" s="17"/>
      <c r="Y4" s="7" t="s">
        <v>37</v>
      </c>
      <c r="Z4" s="16"/>
      <c r="AA4" s="16"/>
      <c r="AB4" s="16"/>
      <c r="AC4" s="16"/>
      <c r="AD4" s="32"/>
    </row>
    <row r="5" spans="1:30" ht="16.5" customHeight="1">
      <c r="A5" s="10" t="s">
        <v>0</v>
      </c>
      <c r="B5" s="38">
        <f ca="1">RAND()*10</f>
        <v>5.530631701170439</v>
      </c>
      <c r="C5" s="36" t="s">
        <v>31</v>
      </c>
      <c r="D5" s="34"/>
      <c r="E5" s="25"/>
      <c r="F5" s="33"/>
      <c r="G5" s="26" t="str">
        <f>A5</f>
        <v>a.</v>
      </c>
      <c r="H5" s="38">
        <f>B5</f>
        <v>5.530631701170439</v>
      </c>
      <c r="I5" s="25" t="str">
        <f>C5</f>
        <v>is</v>
      </c>
      <c r="J5" s="25"/>
      <c r="K5" s="25"/>
      <c r="L5" s="28"/>
      <c r="M5" s="27" t="str">
        <f>A5</f>
        <v>a.</v>
      </c>
      <c r="N5" s="38">
        <f>B5</f>
        <v>5.530631701170439</v>
      </c>
      <c r="O5" s="25" t="str">
        <f>C5</f>
        <v>is</v>
      </c>
      <c r="P5" s="25"/>
      <c r="Q5" s="25"/>
      <c r="R5" s="29"/>
      <c r="S5" s="27" t="str">
        <f>A5</f>
        <v>a.</v>
      </c>
      <c r="T5" s="38">
        <f>B5</f>
        <v>5.530631701170439</v>
      </c>
      <c r="U5" s="25" t="str">
        <f>C5</f>
        <v>is</v>
      </c>
      <c r="V5" s="25"/>
      <c r="W5" s="25"/>
      <c r="X5" s="28"/>
      <c r="Y5" s="27" t="str">
        <f>A5</f>
        <v>a.</v>
      </c>
      <c r="Z5" s="38">
        <f>B5</f>
        <v>5.530631701170439</v>
      </c>
      <c r="AA5" s="25" t="str">
        <f>C5</f>
        <v>is</v>
      </c>
      <c r="AB5" s="25"/>
      <c r="AC5" s="5"/>
      <c r="AD5" s="30"/>
    </row>
    <row r="6" spans="1:30" ht="16.5" customHeight="1">
      <c r="A6" s="10" t="s">
        <v>1</v>
      </c>
      <c r="B6" s="38">
        <f aca="true" ca="1" t="shared" si="0" ref="B6:B34">RAND()*10</f>
        <v>6.941735841608237</v>
      </c>
      <c r="C6" s="36" t="s">
        <v>31</v>
      </c>
      <c r="D6" s="34"/>
      <c r="E6" s="25"/>
      <c r="F6" s="33"/>
      <c r="G6" s="26" t="str">
        <f aca="true" t="shared" si="1" ref="G6:I34">A6</f>
        <v>b.</v>
      </c>
      <c r="H6" s="38">
        <f t="shared" si="1"/>
        <v>6.941735841608237</v>
      </c>
      <c r="I6" s="25" t="str">
        <f t="shared" si="1"/>
        <v>is</v>
      </c>
      <c r="J6" s="25"/>
      <c r="K6" s="25"/>
      <c r="L6" s="28"/>
      <c r="M6" s="27" t="str">
        <f aca="true" t="shared" si="2" ref="M6:O34">A6</f>
        <v>b.</v>
      </c>
      <c r="N6" s="38">
        <f t="shared" si="2"/>
        <v>6.941735841608237</v>
      </c>
      <c r="O6" s="25" t="str">
        <f t="shared" si="2"/>
        <v>is</v>
      </c>
      <c r="P6" s="25"/>
      <c r="Q6" s="25"/>
      <c r="R6" s="29"/>
      <c r="S6" s="27" t="str">
        <f aca="true" t="shared" si="3" ref="S6:U34">A6</f>
        <v>b.</v>
      </c>
      <c r="T6" s="38">
        <f t="shared" si="3"/>
        <v>6.941735841608237</v>
      </c>
      <c r="U6" s="25" t="str">
        <f t="shared" si="3"/>
        <v>is</v>
      </c>
      <c r="V6" s="25"/>
      <c r="W6" s="25"/>
      <c r="X6" s="28"/>
      <c r="Y6" s="27" t="str">
        <f aca="true" t="shared" si="4" ref="Y6:AA34">A6</f>
        <v>b.</v>
      </c>
      <c r="Z6" s="38">
        <f t="shared" si="4"/>
        <v>6.941735841608237</v>
      </c>
      <c r="AA6" s="25" t="str">
        <f t="shared" si="4"/>
        <v>is</v>
      </c>
      <c r="AB6" s="25"/>
      <c r="AC6" s="5"/>
      <c r="AD6" s="30"/>
    </row>
    <row r="7" spans="1:30" ht="16.5" customHeight="1">
      <c r="A7" s="10" t="s">
        <v>2</v>
      </c>
      <c r="B7" s="38">
        <f ca="1" t="shared" si="0"/>
        <v>9.918835635143308</v>
      </c>
      <c r="C7" s="36" t="s">
        <v>31</v>
      </c>
      <c r="D7" s="34"/>
      <c r="E7" s="25"/>
      <c r="F7" s="33"/>
      <c r="G7" s="26" t="str">
        <f t="shared" si="1"/>
        <v>c.</v>
      </c>
      <c r="H7" s="38">
        <f t="shared" si="1"/>
        <v>9.918835635143308</v>
      </c>
      <c r="I7" s="25" t="str">
        <f t="shared" si="1"/>
        <v>is</v>
      </c>
      <c r="J7" s="25"/>
      <c r="K7" s="25"/>
      <c r="L7" s="28"/>
      <c r="M7" s="27" t="str">
        <f t="shared" si="2"/>
        <v>c.</v>
      </c>
      <c r="N7" s="38">
        <f t="shared" si="2"/>
        <v>9.918835635143308</v>
      </c>
      <c r="O7" s="25" t="str">
        <f t="shared" si="2"/>
        <v>is</v>
      </c>
      <c r="P7" s="25"/>
      <c r="Q7" s="25"/>
      <c r="R7" s="29"/>
      <c r="S7" s="27" t="str">
        <f t="shared" si="3"/>
        <v>c.</v>
      </c>
      <c r="T7" s="38">
        <f t="shared" si="3"/>
        <v>9.918835635143308</v>
      </c>
      <c r="U7" s="25" t="str">
        <f t="shared" si="3"/>
        <v>is</v>
      </c>
      <c r="V7" s="25"/>
      <c r="W7" s="25"/>
      <c r="X7" s="28"/>
      <c r="Y7" s="27" t="str">
        <f t="shared" si="4"/>
        <v>c.</v>
      </c>
      <c r="Z7" s="38">
        <f t="shared" si="4"/>
        <v>9.918835635143308</v>
      </c>
      <c r="AA7" s="25" t="str">
        <f t="shared" si="4"/>
        <v>is</v>
      </c>
      <c r="AB7" s="25"/>
      <c r="AC7" s="5"/>
      <c r="AD7" s="30"/>
    </row>
    <row r="8" spans="1:30" ht="16.5" customHeight="1">
      <c r="A8" s="10" t="s">
        <v>3</v>
      </c>
      <c r="B8" s="38">
        <f ca="1" t="shared" si="0"/>
        <v>7.385430173676615</v>
      </c>
      <c r="C8" s="36" t="s">
        <v>31</v>
      </c>
      <c r="D8" s="34"/>
      <c r="E8" s="25"/>
      <c r="F8" s="33"/>
      <c r="G8" s="26" t="str">
        <f t="shared" si="1"/>
        <v>d.</v>
      </c>
      <c r="H8" s="38">
        <f t="shared" si="1"/>
        <v>7.385430173676615</v>
      </c>
      <c r="I8" s="25" t="str">
        <f t="shared" si="1"/>
        <v>is</v>
      </c>
      <c r="J8" s="25"/>
      <c r="K8" s="25"/>
      <c r="L8" s="28"/>
      <c r="M8" s="27" t="str">
        <f t="shared" si="2"/>
        <v>d.</v>
      </c>
      <c r="N8" s="38">
        <f t="shared" si="2"/>
        <v>7.385430173676615</v>
      </c>
      <c r="O8" s="25" t="str">
        <f t="shared" si="2"/>
        <v>is</v>
      </c>
      <c r="P8" s="25"/>
      <c r="Q8" s="25"/>
      <c r="R8" s="29"/>
      <c r="S8" s="27" t="str">
        <f t="shared" si="3"/>
        <v>d.</v>
      </c>
      <c r="T8" s="38">
        <f t="shared" si="3"/>
        <v>7.385430173676615</v>
      </c>
      <c r="U8" s="25" t="str">
        <f t="shared" si="3"/>
        <v>is</v>
      </c>
      <c r="V8" s="25"/>
      <c r="W8" s="25"/>
      <c r="X8" s="28"/>
      <c r="Y8" s="27" t="str">
        <f t="shared" si="4"/>
        <v>d.</v>
      </c>
      <c r="Z8" s="38">
        <f t="shared" si="4"/>
        <v>7.385430173676615</v>
      </c>
      <c r="AA8" s="25" t="str">
        <f t="shared" si="4"/>
        <v>is</v>
      </c>
      <c r="AB8" s="25"/>
      <c r="AC8" s="5"/>
      <c r="AD8" s="30"/>
    </row>
    <row r="9" spans="1:30" ht="16.5" customHeight="1">
      <c r="A9" s="10" t="s">
        <v>4</v>
      </c>
      <c r="B9" s="38">
        <f ca="1" t="shared" si="0"/>
        <v>3.132862595507908</v>
      </c>
      <c r="C9" s="36" t="s">
        <v>31</v>
      </c>
      <c r="D9" s="34"/>
      <c r="E9" s="25"/>
      <c r="F9" s="33"/>
      <c r="G9" s="26" t="str">
        <f t="shared" si="1"/>
        <v>e.</v>
      </c>
      <c r="H9" s="38">
        <f t="shared" si="1"/>
        <v>3.132862595507908</v>
      </c>
      <c r="I9" s="25" t="str">
        <f t="shared" si="1"/>
        <v>is</v>
      </c>
      <c r="J9" s="25"/>
      <c r="K9" s="25"/>
      <c r="L9" s="28"/>
      <c r="M9" s="27" t="str">
        <f t="shared" si="2"/>
        <v>e.</v>
      </c>
      <c r="N9" s="38">
        <f t="shared" si="2"/>
        <v>3.132862595507908</v>
      </c>
      <c r="O9" s="25" t="str">
        <f t="shared" si="2"/>
        <v>is</v>
      </c>
      <c r="P9" s="25"/>
      <c r="Q9" s="25"/>
      <c r="R9" s="29"/>
      <c r="S9" s="27" t="str">
        <f t="shared" si="3"/>
        <v>e.</v>
      </c>
      <c r="T9" s="38">
        <f t="shared" si="3"/>
        <v>3.132862595507908</v>
      </c>
      <c r="U9" s="25" t="str">
        <f t="shared" si="3"/>
        <v>is</v>
      </c>
      <c r="V9" s="25"/>
      <c r="W9" s="25"/>
      <c r="X9" s="28"/>
      <c r="Y9" s="27" t="str">
        <f t="shared" si="4"/>
        <v>e.</v>
      </c>
      <c r="Z9" s="38">
        <f t="shared" si="4"/>
        <v>3.132862595507908</v>
      </c>
      <c r="AA9" s="25" t="str">
        <f t="shared" si="4"/>
        <v>is</v>
      </c>
      <c r="AB9" s="25"/>
      <c r="AC9" s="5"/>
      <c r="AD9" s="30"/>
    </row>
    <row r="10" spans="1:30" ht="16.5" customHeight="1">
      <c r="A10" s="10" t="s">
        <v>5</v>
      </c>
      <c r="B10" s="38">
        <f ca="1" t="shared" si="0"/>
        <v>4.008131371764689</v>
      </c>
      <c r="C10" s="36" t="s">
        <v>31</v>
      </c>
      <c r="D10" s="34"/>
      <c r="E10" s="25"/>
      <c r="F10" s="33"/>
      <c r="G10" s="26" t="str">
        <f t="shared" si="1"/>
        <v>f.</v>
      </c>
      <c r="H10" s="38">
        <f t="shared" si="1"/>
        <v>4.008131371764689</v>
      </c>
      <c r="I10" s="25" t="str">
        <f t="shared" si="1"/>
        <v>is</v>
      </c>
      <c r="J10" s="25"/>
      <c r="K10" s="25"/>
      <c r="L10" s="28"/>
      <c r="M10" s="27" t="str">
        <f t="shared" si="2"/>
        <v>f.</v>
      </c>
      <c r="N10" s="38">
        <f t="shared" si="2"/>
        <v>4.008131371764689</v>
      </c>
      <c r="O10" s="25" t="str">
        <f t="shared" si="2"/>
        <v>is</v>
      </c>
      <c r="P10" s="25"/>
      <c r="Q10" s="25"/>
      <c r="R10" s="29"/>
      <c r="S10" s="27" t="str">
        <f t="shared" si="3"/>
        <v>f.</v>
      </c>
      <c r="T10" s="38">
        <f t="shared" si="3"/>
        <v>4.008131371764689</v>
      </c>
      <c r="U10" s="25" t="str">
        <f t="shared" si="3"/>
        <v>is</v>
      </c>
      <c r="V10" s="25"/>
      <c r="W10" s="25"/>
      <c r="X10" s="28"/>
      <c r="Y10" s="27" t="str">
        <f t="shared" si="4"/>
        <v>f.</v>
      </c>
      <c r="Z10" s="38">
        <f t="shared" si="4"/>
        <v>4.008131371764689</v>
      </c>
      <c r="AA10" s="25" t="str">
        <f t="shared" si="4"/>
        <v>is</v>
      </c>
      <c r="AB10" s="25"/>
      <c r="AC10" s="5"/>
      <c r="AD10" s="30"/>
    </row>
    <row r="11" spans="1:30" ht="16.5" customHeight="1">
      <c r="A11" s="10" t="s">
        <v>6</v>
      </c>
      <c r="B11" s="38">
        <f ca="1" t="shared" si="0"/>
        <v>8.93277260011103</v>
      </c>
      <c r="C11" s="36" t="s">
        <v>31</v>
      </c>
      <c r="D11" s="34"/>
      <c r="E11" s="25"/>
      <c r="F11" s="33"/>
      <c r="G11" s="26" t="str">
        <f t="shared" si="1"/>
        <v>g.</v>
      </c>
      <c r="H11" s="38">
        <f t="shared" si="1"/>
        <v>8.93277260011103</v>
      </c>
      <c r="I11" s="25" t="str">
        <f t="shared" si="1"/>
        <v>is</v>
      </c>
      <c r="J11" s="25"/>
      <c r="K11" s="25"/>
      <c r="L11" s="28"/>
      <c r="M11" s="27" t="str">
        <f t="shared" si="2"/>
        <v>g.</v>
      </c>
      <c r="N11" s="38">
        <f t="shared" si="2"/>
        <v>8.93277260011103</v>
      </c>
      <c r="O11" s="25" t="str">
        <f t="shared" si="2"/>
        <v>is</v>
      </c>
      <c r="P11" s="25"/>
      <c r="Q11" s="25"/>
      <c r="R11" s="29"/>
      <c r="S11" s="27" t="str">
        <f t="shared" si="3"/>
        <v>g.</v>
      </c>
      <c r="T11" s="38">
        <f t="shared" si="3"/>
        <v>8.93277260011103</v>
      </c>
      <c r="U11" s="25" t="str">
        <f t="shared" si="3"/>
        <v>is</v>
      </c>
      <c r="V11" s="25"/>
      <c r="W11" s="25"/>
      <c r="X11" s="28"/>
      <c r="Y11" s="27" t="str">
        <f t="shared" si="4"/>
        <v>g.</v>
      </c>
      <c r="Z11" s="38">
        <f t="shared" si="4"/>
        <v>8.93277260011103</v>
      </c>
      <c r="AA11" s="25" t="str">
        <f t="shared" si="4"/>
        <v>is</v>
      </c>
      <c r="AB11" s="25"/>
      <c r="AC11" s="5"/>
      <c r="AD11" s="30"/>
    </row>
    <row r="12" spans="1:30" ht="16.5" customHeight="1">
      <c r="A12" s="10" t="s">
        <v>7</v>
      </c>
      <c r="B12" s="38">
        <f ca="1" t="shared" si="0"/>
        <v>4.839000480676594</v>
      </c>
      <c r="C12" s="36" t="s">
        <v>31</v>
      </c>
      <c r="D12" s="34"/>
      <c r="E12" s="25"/>
      <c r="F12" s="33"/>
      <c r="G12" s="26" t="str">
        <f t="shared" si="1"/>
        <v>h.</v>
      </c>
      <c r="H12" s="38">
        <f t="shared" si="1"/>
        <v>4.839000480676594</v>
      </c>
      <c r="I12" s="25" t="str">
        <f t="shared" si="1"/>
        <v>is</v>
      </c>
      <c r="J12" s="25"/>
      <c r="K12" s="25"/>
      <c r="L12" s="28"/>
      <c r="M12" s="27" t="str">
        <f t="shared" si="2"/>
        <v>h.</v>
      </c>
      <c r="N12" s="38">
        <f t="shared" si="2"/>
        <v>4.839000480676594</v>
      </c>
      <c r="O12" s="25" t="str">
        <f t="shared" si="2"/>
        <v>is</v>
      </c>
      <c r="P12" s="25"/>
      <c r="Q12" s="25"/>
      <c r="R12" s="29"/>
      <c r="S12" s="27" t="str">
        <f t="shared" si="3"/>
        <v>h.</v>
      </c>
      <c r="T12" s="38">
        <f t="shared" si="3"/>
        <v>4.839000480676594</v>
      </c>
      <c r="U12" s="25" t="str">
        <f t="shared" si="3"/>
        <v>is</v>
      </c>
      <c r="V12" s="25"/>
      <c r="W12" s="25"/>
      <c r="X12" s="28"/>
      <c r="Y12" s="27" t="str">
        <f t="shared" si="4"/>
        <v>h.</v>
      </c>
      <c r="Z12" s="38">
        <f t="shared" si="4"/>
        <v>4.839000480676594</v>
      </c>
      <c r="AA12" s="25" t="str">
        <f t="shared" si="4"/>
        <v>is</v>
      </c>
      <c r="AB12" s="25"/>
      <c r="AC12" s="5"/>
      <c r="AD12" s="30"/>
    </row>
    <row r="13" spans="1:30" ht="16.5" customHeight="1">
      <c r="A13" s="10" t="s">
        <v>8</v>
      </c>
      <c r="B13" s="38">
        <f ca="1" t="shared" si="0"/>
        <v>8.840651888075435</v>
      </c>
      <c r="C13" s="36" t="s">
        <v>31</v>
      </c>
      <c r="D13" s="34"/>
      <c r="E13" s="25"/>
      <c r="F13" s="33"/>
      <c r="G13" s="26" t="str">
        <f t="shared" si="1"/>
        <v>i.</v>
      </c>
      <c r="H13" s="38">
        <f t="shared" si="1"/>
        <v>8.840651888075435</v>
      </c>
      <c r="I13" s="25" t="str">
        <f t="shared" si="1"/>
        <v>is</v>
      </c>
      <c r="J13" s="25"/>
      <c r="K13" s="25"/>
      <c r="L13" s="28"/>
      <c r="M13" s="27" t="str">
        <f t="shared" si="2"/>
        <v>i.</v>
      </c>
      <c r="N13" s="38">
        <f t="shared" si="2"/>
        <v>8.840651888075435</v>
      </c>
      <c r="O13" s="25" t="str">
        <f t="shared" si="2"/>
        <v>is</v>
      </c>
      <c r="P13" s="25"/>
      <c r="Q13" s="25"/>
      <c r="R13" s="29"/>
      <c r="S13" s="27" t="str">
        <f t="shared" si="3"/>
        <v>i.</v>
      </c>
      <c r="T13" s="38">
        <f t="shared" si="3"/>
        <v>8.840651888075435</v>
      </c>
      <c r="U13" s="25" t="str">
        <f t="shared" si="3"/>
        <v>is</v>
      </c>
      <c r="V13" s="25"/>
      <c r="W13" s="25"/>
      <c r="X13" s="28"/>
      <c r="Y13" s="27" t="str">
        <f t="shared" si="4"/>
        <v>i.</v>
      </c>
      <c r="Z13" s="38">
        <f t="shared" si="4"/>
        <v>8.840651888075435</v>
      </c>
      <c r="AA13" s="25" t="str">
        <f t="shared" si="4"/>
        <v>is</v>
      </c>
      <c r="AB13" s="25"/>
      <c r="AC13" s="5"/>
      <c r="AD13" s="30"/>
    </row>
    <row r="14" spans="1:30" ht="16.5" customHeight="1">
      <c r="A14" s="10" t="s">
        <v>9</v>
      </c>
      <c r="B14" s="38">
        <f ca="1" t="shared" si="0"/>
        <v>1.9458477147071207</v>
      </c>
      <c r="C14" s="36" t="s">
        <v>31</v>
      </c>
      <c r="D14" s="34"/>
      <c r="E14" s="25"/>
      <c r="F14" s="33"/>
      <c r="G14" s="26" t="str">
        <f t="shared" si="1"/>
        <v>j.</v>
      </c>
      <c r="H14" s="38">
        <f t="shared" si="1"/>
        <v>1.9458477147071207</v>
      </c>
      <c r="I14" s="25" t="str">
        <f t="shared" si="1"/>
        <v>is</v>
      </c>
      <c r="J14" s="25"/>
      <c r="K14" s="25"/>
      <c r="L14" s="28"/>
      <c r="M14" s="27" t="str">
        <f t="shared" si="2"/>
        <v>j.</v>
      </c>
      <c r="N14" s="38">
        <f t="shared" si="2"/>
        <v>1.9458477147071207</v>
      </c>
      <c r="O14" s="25" t="str">
        <f t="shared" si="2"/>
        <v>is</v>
      </c>
      <c r="P14" s="25"/>
      <c r="Q14" s="25"/>
      <c r="R14" s="29"/>
      <c r="S14" s="27" t="str">
        <f t="shared" si="3"/>
        <v>j.</v>
      </c>
      <c r="T14" s="38">
        <f t="shared" si="3"/>
        <v>1.9458477147071207</v>
      </c>
      <c r="U14" s="25" t="str">
        <f t="shared" si="3"/>
        <v>is</v>
      </c>
      <c r="V14" s="25"/>
      <c r="W14" s="25"/>
      <c r="X14" s="28"/>
      <c r="Y14" s="27" t="str">
        <f t="shared" si="4"/>
        <v>j.</v>
      </c>
      <c r="Z14" s="38">
        <f t="shared" si="4"/>
        <v>1.9458477147071207</v>
      </c>
      <c r="AA14" s="25" t="str">
        <f t="shared" si="4"/>
        <v>is</v>
      </c>
      <c r="AB14" s="25"/>
      <c r="AC14" s="5"/>
      <c r="AD14" s="30"/>
    </row>
    <row r="15" spans="1:30" ht="16.5" customHeight="1">
      <c r="A15" s="10" t="s">
        <v>10</v>
      </c>
      <c r="B15" s="38">
        <f ca="1" t="shared" si="0"/>
        <v>1.96506618625939</v>
      </c>
      <c r="C15" s="36" t="s">
        <v>31</v>
      </c>
      <c r="D15" s="34"/>
      <c r="E15" s="25"/>
      <c r="F15" s="33"/>
      <c r="G15" s="26" t="str">
        <f t="shared" si="1"/>
        <v>k.</v>
      </c>
      <c r="H15" s="38">
        <f t="shared" si="1"/>
        <v>1.96506618625939</v>
      </c>
      <c r="I15" s="25" t="str">
        <f t="shared" si="1"/>
        <v>is</v>
      </c>
      <c r="J15" s="25"/>
      <c r="K15" s="25"/>
      <c r="L15" s="28"/>
      <c r="M15" s="27" t="str">
        <f t="shared" si="2"/>
        <v>k.</v>
      </c>
      <c r="N15" s="38">
        <f t="shared" si="2"/>
        <v>1.96506618625939</v>
      </c>
      <c r="O15" s="25" t="str">
        <f t="shared" si="2"/>
        <v>is</v>
      </c>
      <c r="P15" s="25"/>
      <c r="Q15" s="25"/>
      <c r="R15" s="29"/>
      <c r="S15" s="27" t="str">
        <f t="shared" si="3"/>
        <v>k.</v>
      </c>
      <c r="T15" s="38">
        <f t="shared" si="3"/>
        <v>1.96506618625939</v>
      </c>
      <c r="U15" s="25" t="str">
        <f t="shared" si="3"/>
        <v>is</v>
      </c>
      <c r="V15" s="25"/>
      <c r="W15" s="25"/>
      <c r="X15" s="28"/>
      <c r="Y15" s="27" t="str">
        <f t="shared" si="4"/>
        <v>k.</v>
      </c>
      <c r="Z15" s="38">
        <f t="shared" si="4"/>
        <v>1.96506618625939</v>
      </c>
      <c r="AA15" s="25" t="str">
        <f t="shared" si="4"/>
        <v>is</v>
      </c>
      <c r="AB15" s="25"/>
      <c r="AC15" s="5"/>
      <c r="AD15" s="30"/>
    </row>
    <row r="16" spans="1:30" ht="16.5" customHeight="1">
      <c r="A16" s="10" t="s">
        <v>11</v>
      </c>
      <c r="B16" s="38">
        <f ca="1" t="shared" si="0"/>
        <v>3.6212195289288918</v>
      </c>
      <c r="C16" s="36" t="s">
        <v>31</v>
      </c>
      <c r="D16" s="34"/>
      <c r="E16" s="25"/>
      <c r="F16" s="33"/>
      <c r="G16" s="26" t="str">
        <f t="shared" si="1"/>
        <v>l.</v>
      </c>
      <c r="H16" s="38">
        <f t="shared" si="1"/>
        <v>3.6212195289288918</v>
      </c>
      <c r="I16" s="25" t="str">
        <f t="shared" si="1"/>
        <v>is</v>
      </c>
      <c r="J16" s="25"/>
      <c r="K16" s="25"/>
      <c r="L16" s="28"/>
      <c r="M16" s="27" t="str">
        <f t="shared" si="2"/>
        <v>l.</v>
      </c>
      <c r="N16" s="38">
        <f t="shared" si="2"/>
        <v>3.6212195289288918</v>
      </c>
      <c r="O16" s="25" t="str">
        <f t="shared" si="2"/>
        <v>is</v>
      </c>
      <c r="P16" s="25"/>
      <c r="Q16" s="25"/>
      <c r="R16" s="29"/>
      <c r="S16" s="27" t="str">
        <f t="shared" si="3"/>
        <v>l.</v>
      </c>
      <c r="T16" s="38">
        <f t="shared" si="3"/>
        <v>3.6212195289288918</v>
      </c>
      <c r="U16" s="25" t="str">
        <f t="shared" si="3"/>
        <v>is</v>
      </c>
      <c r="V16" s="25"/>
      <c r="W16" s="25"/>
      <c r="X16" s="28"/>
      <c r="Y16" s="27" t="str">
        <f t="shared" si="4"/>
        <v>l.</v>
      </c>
      <c r="Z16" s="38">
        <f t="shared" si="4"/>
        <v>3.6212195289288918</v>
      </c>
      <c r="AA16" s="25" t="str">
        <f t="shared" si="4"/>
        <v>is</v>
      </c>
      <c r="AB16" s="25"/>
      <c r="AC16" s="5"/>
      <c r="AD16" s="30"/>
    </row>
    <row r="17" spans="1:30" ht="16.5" customHeight="1">
      <c r="A17" s="10" t="s">
        <v>12</v>
      </c>
      <c r="B17" s="38">
        <f ca="1" t="shared" si="0"/>
        <v>8.415436758179155</v>
      </c>
      <c r="C17" s="36" t="s">
        <v>31</v>
      </c>
      <c r="D17" s="34"/>
      <c r="E17" s="25"/>
      <c r="F17" s="33"/>
      <c r="G17" s="26" t="str">
        <f t="shared" si="1"/>
        <v>m.</v>
      </c>
      <c r="H17" s="38">
        <f t="shared" si="1"/>
        <v>8.415436758179155</v>
      </c>
      <c r="I17" s="25" t="str">
        <f t="shared" si="1"/>
        <v>is</v>
      </c>
      <c r="J17" s="25"/>
      <c r="K17" s="25"/>
      <c r="L17" s="28"/>
      <c r="M17" s="27" t="str">
        <f t="shared" si="2"/>
        <v>m.</v>
      </c>
      <c r="N17" s="38">
        <f t="shared" si="2"/>
        <v>8.415436758179155</v>
      </c>
      <c r="O17" s="25" t="str">
        <f t="shared" si="2"/>
        <v>is</v>
      </c>
      <c r="P17" s="25"/>
      <c r="Q17" s="25"/>
      <c r="R17" s="29"/>
      <c r="S17" s="27" t="str">
        <f t="shared" si="3"/>
        <v>m.</v>
      </c>
      <c r="T17" s="38">
        <f t="shared" si="3"/>
        <v>8.415436758179155</v>
      </c>
      <c r="U17" s="25" t="str">
        <f t="shared" si="3"/>
        <v>is</v>
      </c>
      <c r="V17" s="25"/>
      <c r="W17" s="25"/>
      <c r="X17" s="28"/>
      <c r="Y17" s="27" t="str">
        <f t="shared" si="4"/>
        <v>m.</v>
      </c>
      <c r="Z17" s="38">
        <f t="shared" si="4"/>
        <v>8.415436758179155</v>
      </c>
      <c r="AA17" s="25" t="str">
        <f t="shared" si="4"/>
        <v>is</v>
      </c>
      <c r="AB17" s="25"/>
      <c r="AC17" s="5"/>
      <c r="AD17" s="30"/>
    </row>
    <row r="18" spans="1:30" ht="16.5" customHeight="1">
      <c r="A18" s="10" t="s">
        <v>13</v>
      </c>
      <c r="B18" s="38">
        <f ca="1" t="shared" si="0"/>
        <v>1.3894925324955132</v>
      </c>
      <c r="C18" s="36" t="s">
        <v>31</v>
      </c>
      <c r="D18" s="34"/>
      <c r="E18" s="25"/>
      <c r="F18" s="33"/>
      <c r="G18" s="26" t="str">
        <f t="shared" si="1"/>
        <v>n.</v>
      </c>
      <c r="H18" s="38">
        <f t="shared" si="1"/>
        <v>1.3894925324955132</v>
      </c>
      <c r="I18" s="25" t="str">
        <f t="shared" si="1"/>
        <v>is</v>
      </c>
      <c r="J18" s="25"/>
      <c r="K18" s="25"/>
      <c r="L18" s="28"/>
      <c r="M18" s="27" t="str">
        <f t="shared" si="2"/>
        <v>n.</v>
      </c>
      <c r="N18" s="38">
        <f t="shared" si="2"/>
        <v>1.3894925324955132</v>
      </c>
      <c r="O18" s="25" t="str">
        <f t="shared" si="2"/>
        <v>is</v>
      </c>
      <c r="P18" s="25"/>
      <c r="Q18" s="25"/>
      <c r="R18" s="29"/>
      <c r="S18" s="27" t="str">
        <f t="shared" si="3"/>
        <v>n.</v>
      </c>
      <c r="T18" s="38">
        <f t="shared" si="3"/>
        <v>1.3894925324955132</v>
      </c>
      <c r="U18" s="25" t="str">
        <f t="shared" si="3"/>
        <v>is</v>
      </c>
      <c r="V18" s="25"/>
      <c r="W18" s="25"/>
      <c r="X18" s="28"/>
      <c r="Y18" s="27" t="str">
        <f t="shared" si="4"/>
        <v>n.</v>
      </c>
      <c r="Z18" s="38">
        <f t="shared" si="4"/>
        <v>1.3894925324955132</v>
      </c>
      <c r="AA18" s="25" t="str">
        <f t="shared" si="4"/>
        <v>is</v>
      </c>
      <c r="AB18" s="25"/>
      <c r="AC18" s="5"/>
      <c r="AD18" s="30"/>
    </row>
    <row r="19" spans="1:30" ht="16.5" customHeight="1">
      <c r="A19" s="10" t="s">
        <v>14</v>
      </c>
      <c r="B19" s="38">
        <f ca="1" t="shared" si="0"/>
        <v>6.935330817402714</v>
      </c>
      <c r="C19" s="36" t="s">
        <v>31</v>
      </c>
      <c r="D19" s="34"/>
      <c r="E19" s="25"/>
      <c r="F19" s="33"/>
      <c r="G19" s="26" t="str">
        <f t="shared" si="1"/>
        <v>o.</v>
      </c>
      <c r="H19" s="38">
        <f t="shared" si="1"/>
        <v>6.935330817402714</v>
      </c>
      <c r="I19" s="25" t="str">
        <f t="shared" si="1"/>
        <v>is</v>
      </c>
      <c r="J19" s="25"/>
      <c r="K19" s="25"/>
      <c r="L19" s="28"/>
      <c r="M19" s="27" t="str">
        <f t="shared" si="2"/>
        <v>o.</v>
      </c>
      <c r="N19" s="38">
        <f t="shared" si="2"/>
        <v>6.935330817402714</v>
      </c>
      <c r="O19" s="25" t="str">
        <f t="shared" si="2"/>
        <v>is</v>
      </c>
      <c r="P19" s="25"/>
      <c r="Q19" s="25"/>
      <c r="R19" s="29"/>
      <c r="S19" s="27" t="str">
        <f t="shared" si="3"/>
        <v>o.</v>
      </c>
      <c r="T19" s="38">
        <f t="shared" si="3"/>
        <v>6.935330817402714</v>
      </c>
      <c r="U19" s="25" t="str">
        <f t="shared" si="3"/>
        <v>is</v>
      </c>
      <c r="V19" s="25"/>
      <c r="W19" s="25"/>
      <c r="X19" s="28"/>
      <c r="Y19" s="27" t="str">
        <f t="shared" si="4"/>
        <v>o.</v>
      </c>
      <c r="Z19" s="38">
        <f t="shared" si="4"/>
        <v>6.935330817402714</v>
      </c>
      <c r="AA19" s="25" t="str">
        <f t="shared" si="4"/>
        <v>is</v>
      </c>
      <c r="AB19" s="25"/>
      <c r="AC19" s="5"/>
      <c r="AD19" s="30"/>
    </row>
    <row r="20" spans="1:30" ht="16.5" customHeight="1">
      <c r="A20" s="10" t="s">
        <v>15</v>
      </c>
      <c r="B20" s="38">
        <f ca="1" t="shared" si="0"/>
        <v>8.889263540006977</v>
      </c>
      <c r="C20" s="36" t="s">
        <v>31</v>
      </c>
      <c r="D20" s="34"/>
      <c r="E20" s="25"/>
      <c r="F20" s="33"/>
      <c r="G20" s="26" t="str">
        <f t="shared" si="1"/>
        <v>p.</v>
      </c>
      <c r="H20" s="38">
        <f t="shared" si="1"/>
        <v>8.889263540006977</v>
      </c>
      <c r="I20" s="25" t="str">
        <f t="shared" si="1"/>
        <v>is</v>
      </c>
      <c r="J20" s="25"/>
      <c r="K20" s="25"/>
      <c r="L20" s="28"/>
      <c r="M20" s="27" t="str">
        <f t="shared" si="2"/>
        <v>p.</v>
      </c>
      <c r="N20" s="38">
        <f t="shared" si="2"/>
        <v>8.889263540006977</v>
      </c>
      <c r="O20" s="25" t="str">
        <f t="shared" si="2"/>
        <v>is</v>
      </c>
      <c r="P20" s="25"/>
      <c r="Q20" s="25"/>
      <c r="R20" s="29"/>
      <c r="S20" s="27" t="str">
        <f t="shared" si="3"/>
        <v>p.</v>
      </c>
      <c r="T20" s="38">
        <f t="shared" si="3"/>
        <v>8.889263540006977</v>
      </c>
      <c r="U20" s="25" t="str">
        <f t="shared" si="3"/>
        <v>is</v>
      </c>
      <c r="V20" s="25"/>
      <c r="W20" s="25"/>
      <c r="X20" s="28"/>
      <c r="Y20" s="27" t="str">
        <f t="shared" si="4"/>
        <v>p.</v>
      </c>
      <c r="Z20" s="38">
        <f t="shared" si="4"/>
        <v>8.889263540006977</v>
      </c>
      <c r="AA20" s="25" t="str">
        <f t="shared" si="4"/>
        <v>is</v>
      </c>
      <c r="AB20" s="25"/>
      <c r="AC20" s="5"/>
      <c r="AD20" s="30"/>
    </row>
    <row r="21" spans="1:30" ht="16.5" customHeight="1">
      <c r="A21" s="10" t="s">
        <v>16</v>
      </c>
      <c r="B21" s="38">
        <f ca="1" t="shared" si="0"/>
        <v>2.985499825460356</v>
      </c>
      <c r="C21" s="36" t="s">
        <v>31</v>
      </c>
      <c r="D21" s="34"/>
      <c r="E21" s="25"/>
      <c r="F21" s="33"/>
      <c r="G21" s="26" t="str">
        <f t="shared" si="1"/>
        <v>q.</v>
      </c>
      <c r="H21" s="38">
        <f t="shared" si="1"/>
        <v>2.985499825460356</v>
      </c>
      <c r="I21" s="25" t="str">
        <f t="shared" si="1"/>
        <v>is</v>
      </c>
      <c r="J21" s="25"/>
      <c r="K21" s="25"/>
      <c r="L21" s="28"/>
      <c r="M21" s="27" t="str">
        <f t="shared" si="2"/>
        <v>q.</v>
      </c>
      <c r="N21" s="38">
        <f t="shared" si="2"/>
        <v>2.985499825460356</v>
      </c>
      <c r="O21" s="25" t="str">
        <f t="shared" si="2"/>
        <v>is</v>
      </c>
      <c r="P21" s="25"/>
      <c r="Q21" s="25"/>
      <c r="R21" s="29"/>
      <c r="S21" s="27" t="str">
        <f t="shared" si="3"/>
        <v>q.</v>
      </c>
      <c r="T21" s="38">
        <f t="shared" si="3"/>
        <v>2.985499825460356</v>
      </c>
      <c r="U21" s="25" t="str">
        <f t="shared" si="3"/>
        <v>is</v>
      </c>
      <c r="V21" s="25"/>
      <c r="W21" s="25"/>
      <c r="X21" s="28"/>
      <c r="Y21" s="27" t="str">
        <f t="shared" si="4"/>
        <v>q.</v>
      </c>
      <c r="Z21" s="38">
        <f t="shared" si="4"/>
        <v>2.985499825460356</v>
      </c>
      <c r="AA21" s="25" t="str">
        <f t="shared" si="4"/>
        <v>is</v>
      </c>
      <c r="AB21" s="25"/>
      <c r="AC21" s="5"/>
      <c r="AD21" s="30"/>
    </row>
    <row r="22" spans="1:30" ht="16.5" customHeight="1">
      <c r="A22" s="10" t="s">
        <v>17</v>
      </c>
      <c r="B22" s="38">
        <f ca="1" t="shared" si="0"/>
        <v>1.1090961031743052</v>
      </c>
      <c r="C22" s="36" t="s">
        <v>31</v>
      </c>
      <c r="D22" s="34"/>
      <c r="E22" s="25"/>
      <c r="F22" s="33"/>
      <c r="G22" s="26" t="str">
        <f t="shared" si="1"/>
        <v>r.</v>
      </c>
      <c r="H22" s="38">
        <f t="shared" si="1"/>
        <v>1.1090961031743052</v>
      </c>
      <c r="I22" s="25" t="str">
        <f t="shared" si="1"/>
        <v>is</v>
      </c>
      <c r="J22" s="25"/>
      <c r="K22" s="25"/>
      <c r="L22" s="28"/>
      <c r="M22" s="27" t="str">
        <f t="shared" si="2"/>
        <v>r.</v>
      </c>
      <c r="N22" s="38">
        <f t="shared" si="2"/>
        <v>1.1090961031743052</v>
      </c>
      <c r="O22" s="25" t="str">
        <f t="shared" si="2"/>
        <v>is</v>
      </c>
      <c r="P22" s="25"/>
      <c r="Q22" s="25"/>
      <c r="R22" s="29"/>
      <c r="S22" s="27" t="str">
        <f t="shared" si="3"/>
        <v>r.</v>
      </c>
      <c r="T22" s="38">
        <f t="shared" si="3"/>
        <v>1.1090961031743052</v>
      </c>
      <c r="U22" s="25" t="str">
        <f t="shared" si="3"/>
        <v>is</v>
      </c>
      <c r="V22" s="25"/>
      <c r="W22" s="25"/>
      <c r="X22" s="28"/>
      <c r="Y22" s="27" t="str">
        <f t="shared" si="4"/>
        <v>r.</v>
      </c>
      <c r="Z22" s="38">
        <f t="shared" si="4"/>
        <v>1.1090961031743052</v>
      </c>
      <c r="AA22" s="25" t="str">
        <f t="shared" si="4"/>
        <v>is</v>
      </c>
      <c r="AB22" s="25"/>
      <c r="AC22" s="5"/>
      <c r="AD22" s="30"/>
    </row>
    <row r="23" spans="1:30" ht="16.5" customHeight="1">
      <c r="A23" s="10" t="s">
        <v>18</v>
      </c>
      <c r="B23" s="38">
        <f ca="1" t="shared" si="0"/>
        <v>3.4692557748168285</v>
      </c>
      <c r="C23" s="36" t="s">
        <v>31</v>
      </c>
      <c r="D23" s="34"/>
      <c r="E23" s="25"/>
      <c r="F23" s="33"/>
      <c r="G23" s="26" t="str">
        <f t="shared" si="1"/>
        <v>s.</v>
      </c>
      <c r="H23" s="38">
        <f t="shared" si="1"/>
        <v>3.4692557748168285</v>
      </c>
      <c r="I23" s="25" t="str">
        <f t="shared" si="1"/>
        <v>is</v>
      </c>
      <c r="J23" s="25"/>
      <c r="K23" s="25"/>
      <c r="L23" s="28"/>
      <c r="M23" s="27" t="str">
        <f t="shared" si="2"/>
        <v>s.</v>
      </c>
      <c r="N23" s="38">
        <f t="shared" si="2"/>
        <v>3.4692557748168285</v>
      </c>
      <c r="O23" s="25" t="str">
        <f t="shared" si="2"/>
        <v>is</v>
      </c>
      <c r="P23" s="25"/>
      <c r="Q23" s="25"/>
      <c r="R23" s="29"/>
      <c r="S23" s="27" t="str">
        <f t="shared" si="3"/>
        <v>s.</v>
      </c>
      <c r="T23" s="38">
        <f t="shared" si="3"/>
        <v>3.4692557748168285</v>
      </c>
      <c r="U23" s="25" t="str">
        <f t="shared" si="3"/>
        <v>is</v>
      </c>
      <c r="V23" s="25"/>
      <c r="W23" s="25"/>
      <c r="X23" s="28"/>
      <c r="Y23" s="27" t="str">
        <f t="shared" si="4"/>
        <v>s.</v>
      </c>
      <c r="Z23" s="38">
        <f t="shared" si="4"/>
        <v>3.4692557748168285</v>
      </c>
      <c r="AA23" s="25" t="str">
        <f t="shared" si="4"/>
        <v>is</v>
      </c>
      <c r="AB23" s="25"/>
      <c r="AC23" s="5"/>
      <c r="AD23" s="30"/>
    </row>
    <row r="24" spans="1:30" ht="16.5" customHeight="1">
      <c r="A24" s="10" t="s">
        <v>19</v>
      </c>
      <c r="B24" s="38">
        <f ca="1" t="shared" si="0"/>
        <v>3.6373885064138967</v>
      </c>
      <c r="C24" s="36" t="s">
        <v>31</v>
      </c>
      <c r="D24" s="34"/>
      <c r="E24" s="25"/>
      <c r="F24" s="33"/>
      <c r="G24" s="26" t="str">
        <f t="shared" si="1"/>
        <v>t.</v>
      </c>
      <c r="H24" s="38">
        <f t="shared" si="1"/>
        <v>3.6373885064138967</v>
      </c>
      <c r="I24" s="25" t="str">
        <f t="shared" si="1"/>
        <v>is</v>
      </c>
      <c r="J24" s="25"/>
      <c r="K24" s="25"/>
      <c r="L24" s="28"/>
      <c r="M24" s="27" t="str">
        <f t="shared" si="2"/>
        <v>t.</v>
      </c>
      <c r="N24" s="38">
        <f t="shared" si="2"/>
        <v>3.6373885064138967</v>
      </c>
      <c r="O24" s="25" t="str">
        <f t="shared" si="2"/>
        <v>is</v>
      </c>
      <c r="P24" s="25"/>
      <c r="Q24" s="25"/>
      <c r="R24" s="29"/>
      <c r="S24" s="27" t="str">
        <f t="shared" si="3"/>
        <v>t.</v>
      </c>
      <c r="T24" s="38">
        <f t="shared" si="3"/>
        <v>3.6373885064138967</v>
      </c>
      <c r="U24" s="25" t="str">
        <f t="shared" si="3"/>
        <v>is</v>
      </c>
      <c r="V24" s="25"/>
      <c r="W24" s="25"/>
      <c r="X24" s="28"/>
      <c r="Y24" s="27" t="str">
        <f t="shared" si="4"/>
        <v>t.</v>
      </c>
      <c r="Z24" s="38">
        <f t="shared" si="4"/>
        <v>3.6373885064138967</v>
      </c>
      <c r="AA24" s="25" t="str">
        <f t="shared" si="4"/>
        <v>is</v>
      </c>
      <c r="AB24" s="25"/>
      <c r="AC24" s="5"/>
      <c r="AD24" s="30"/>
    </row>
    <row r="25" spans="1:30" ht="16.5" customHeight="1">
      <c r="A25" s="10" t="s">
        <v>20</v>
      </c>
      <c r="B25" s="38">
        <f ca="1" t="shared" si="0"/>
        <v>5.676491980704106</v>
      </c>
      <c r="C25" s="36" t="s">
        <v>31</v>
      </c>
      <c r="D25" s="34"/>
      <c r="E25" s="25"/>
      <c r="F25" s="33"/>
      <c r="G25" s="26" t="str">
        <f t="shared" si="1"/>
        <v>u.</v>
      </c>
      <c r="H25" s="38">
        <f t="shared" si="1"/>
        <v>5.676491980704106</v>
      </c>
      <c r="I25" s="25" t="str">
        <f t="shared" si="1"/>
        <v>is</v>
      </c>
      <c r="J25" s="25"/>
      <c r="K25" s="25"/>
      <c r="L25" s="28"/>
      <c r="M25" s="27" t="str">
        <f t="shared" si="2"/>
        <v>u.</v>
      </c>
      <c r="N25" s="38">
        <f t="shared" si="2"/>
        <v>5.676491980704106</v>
      </c>
      <c r="O25" s="25" t="str">
        <f t="shared" si="2"/>
        <v>is</v>
      </c>
      <c r="P25" s="25"/>
      <c r="Q25" s="25"/>
      <c r="R25" s="29"/>
      <c r="S25" s="27" t="str">
        <f t="shared" si="3"/>
        <v>u.</v>
      </c>
      <c r="T25" s="38">
        <f t="shared" si="3"/>
        <v>5.676491980704106</v>
      </c>
      <c r="U25" s="25" t="str">
        <f t="shared" si="3"/>
        <v>is</v>
      </c>
      <c r="V25" s="25"/>
      <c r="W25" s="25"/>
      <c r="X25" s="28"/>
      <c r="Y25" s="27" t="str">
        <f t="shared" si="4"/>
        <v>u.</v>
      </c>
      <c r="Z25" s="38">
        <f t="shared" si="4"/>
        <v>5.676491980704106</v>
      </c>
      <c r="AA25" s="25" t="str">
        <f t="shared" si="4"/>
        <v>is</v>
      </c>
      <c r="AB25" s="25"/>
      <c r="AC25" s="5"/>
      <c r="AD25" s="30"/>
    </row>
    <row r="26" spans="1:30" ht="16.5" customHeight="1">
      <c r="A26" s="10" t="s">
        <v>21</v>
      </c>
      <c r="B26" s="38">
        <f ca="1" t="shared" si="0"/>
        <v>8.185657038520858</v>
      </c>
      <c r="C26" s="36" t="s">
        <v>31</v>
      </c>
      <c r="D26" s="34"/>
      <c r="E26" s="25"/>
      <c r="F26" s="33"/>
      <c r="G26" s="26" t="str">
        <f t="shared" si="1"/>
        <v>v.</v>
      </c>
      <c r="H26" s="38">
        <f t="shared" si="1"/>
        <v>8.185657038520858</v>
      </c>
      <c r="I26" s="25" t="str">
        <f t="shared" si="1"/>
        <v>is</v>
      </c>
      <c r="J26" s="25"/>
      <c r="K26" s="25"/>
      <c r="L26" s="28"/>
      <c r="M26" s="27" t="str">
        <f t="shared" si="2"/>
        <v>v.</v>
      </c>
      <c r="N26" s="38">
        <f t="shared" si="2"/>
        <v>8.185657038520858</v>
      </c>
      <c r="O26" s="25" t="str">
        <f t="shared" si="2"/>
        <v>is</v>
      </c>
      <c r="P26" s="25"/>
      <c r="Q26" s="25"/>
      <c r="R26" s="29"/>
      <c r="S26" s="27" t="str">
        <f t="shared" si="3"/>
        <v>v.</v>
      </c>
      <c r="T26" s="38">
        <f t="shared" si="3"/>
        <v>8.185657038520858</v>
      </c>
      <c r="U26" s="25" t="str">
        <f t="shared" si="3"/>
        <v>is</v>
      </c>
      <c r="V26" s="25"/>
      <c r="W26" s="25"/>
      <c r="X26" s="28"/>
      <c r="Y26" s="27" t="str">
        <f t="shared" si="4"/>
        <v>v.</v>
      </c>
      <c r="Z26" s="38">
        <f t="shared" si="4"/>
        <v>8.185657038520858</v>
      </c>
      <c r="AA26" s="25" t="str">
        <f t="shared" si="4"/>
        <v>is</v>
      </c>
      <c r="AB26" s="25"/>
      <c r="AC26" s="5"/>
      <c r="AD26" s="30"/>
    </row>
    <row r="27" spans="1:30" ht="16.5" customHeight="1">
      <c r="A27" s="10" t="s">
        <v>22</v>
      </c>
      <c r="B27" s="38">
        <f ca="1" t="shared" si="0"/>
        <v>1.607298920867486</v>
      </c>
      <c r="C27" s="36" t="s">
        <v>31</v>
      </c>
      <c r="D27" s="34"/>
      <c r="E27" s="25"/>
      <c r="F27" s="33"/>
      <c r="G27" s="26" t="str">
        <f t="shared" si="1"/>
        <v>w.</v>
      </c>
      <c r="H27" s="38">
        <f t="shared" si="1"/>
        <v>1.607298920867486</v>
      </c>
      <c r="I27" s="25" t="str">
        <f t="shared" si="1"/>
        <v>is</v>
      </c>
      <c r="J27" s="25"/>
      <c r="K27" s="25"/>
      <c r="L27" s="28"/>
      <c r="M27" s="27" t="str">
        <f t="shared" si="2"/>
        <v>w.</v>
      </c>
      <c r="N27" s="38">
        <f t="shared" si="2"/>
        <v>1.607298920867486</v>
      </c>
      <c r="O27" s="25" t="str">
        <f t="shared" si="2"/>
        <v>is</v>
      </c>
      <c r="P27" s="25"/>
      <c r="Q27" s="25"/>
      <c r="R27" s="29"/>
      <c r="S27" s="27" t="str">
        <f t="shared" si="3"/>
        <v>w.</v>
      </c>
      <c r="T27" s="38">
        <f t="shared" si="3"/>
        <v>1.607298920867486</v>
      </c>
      <c r="U27" s="25" t="str">
        <f t="shared" si="3"/>
        <v>is</v>
      </c>
      <c r="V27" s="25"/>
      <c r="W27" s="25"/>
      <c r="X27" s="28"/>
      <c r="Y27" s="27" t="str">
        <f t="shared" si="4"/>
        <v>w.</v>
      </c>
      <c r="Z27" s="38">
        <f t="shared" si="4"/>
        <v>1.607298920867486</v>
      </c>
      <c r="AA27" s="25" t="str">
        <f t="shared" si="4"/>
        <v>is</v>
      </c>
      <c r="AB27" s="25"/>
      <c r="AC27" s="5"/>
      <c r="AD27" s="30"/>
    </row>
    <row r="28" spans="1:30" ht="16.5" customHeight="1">
      <c r="A28" s="10" t="s">
        <v>23</v>
      </c>
      <c r="B28" s="38">
        <f ca="1" t="shared" si="0"/>
        <v>4.015242343041776</v>
      </c>
      <c r="C28" s="36" t="s">
        <v>31</v>
      </c>
      <c r="D28" s="34"/>
      <c r="E28" s="25"/>
      <c r="F28" s="33"/>
      <c r="G28" s="26" t="str">
        <f t="shared" si="1"/>
        <v>x.</v>
      </c>
      <c r="H28" s="38">
        <f t="shared" si="1"/>
        <v>4.015242343041776</v>
      </c>
      <c r="I28" s="25" t="str">
        <f t="shared" si="1"/>
        <v>is</v>
      </c>
      <c r="J28" s="25"/>
      <c r="K28" s="25"/>
      <c r="L28" s="28"/>
      <c r="M28" s="27" t="str">
        <f t="shared" si="2"/>
        <v>x.</v>
      </c>
      <c r="N28" s="38">
        <f t="shared" si="2"/>
        <v>4.015242343041776</v>
      </c>
      <c r="O28" s="25" t="str">
        <f t="shared" si="2"/>
        <v>is</v>
      </c>
      <c r="P28" s="25"/>
      <c r="Q28" s="25"/>
      <c r="R28" s="29"/>
      <c r="S28" s="27" t="str">
        <f t="shared" si="3"/>
        <v>x.</v>
      </c>
      <c r="T28" s="38">
        <f t="shared" si="3"/>
        <v>4.015242343041776</v>
      </c>
      <c r="U28" s="25" t="str">
        <f t="shared" si="3"/>
        <v>is</v>
      </c>
      <c r="V28" s="25"/>
      <c r="W28" s="25"/>
      <c r="X28" s="28"/>
      <c r="Y28" s="27" t="str">
        <f t="shared" si="4"/>
        <v>x.</v>
      </c>
      <c r="Z28" s="38">
        <f t="shared" si="4"/>
        <v>4.015242343041776</v>
      </c>
      <c r="AA28" s="25" t="str">
        <f t="shared" si="4"/>
        <v>is</v>
      </c>
      <c r="AB28" s="25"/>
      <c r="AC28" s="5"/>
      <c r="AD28" s="30"/>
    </row>
    <row r="29" spans="1:30" ht="16.5" customHeight="1">
      <c r="A29" s="10" t="s">
        <v>24</v>
      </c>
      <c r="B29" s="38">
        <f ca="1" t="shared" si="0"/>
        <v>9.204644399915445</v>
      </c>
      <c r="C29" s="36" t="s">
        <v>31</v>
      </c>
      <c r="D29" s="34"/>
      <c r="E29" s="25"/>
      <c r="F29" s="33"/>
      <c r="G29" s="26" t="str">
        <f t="shared" si="1"/>
        <v>y.</v>
      </c>
      <c r="H29" s="38">
        <f t="shared" si="1"/>
        <v>9.204644399915445</v>
      </c>
      <c r="I29" s="25" t="str">
        <f t="shared" si="1"/>
        <v>is</v>
      </c>
      <c r="J29" s="25"/>
      <c r="K29" s="25"/>
      <c r="L29" s="28"/>
      <c r="M29" s="27" t="str">
        <f t="shared" si="2"/>
        <v>y.</v>
      </c>
      <c r="N29" s="38">
        <f t="shared" si="2"/>
        <v>9.204644399915445</v>
      </c>
      <c r="O29" s="25" t="str">
        <f t="shared" si="2"/>
        <v>is</v>
      </c>
      <c r="P29" s="25"/>
      <c r="Q29" s="25"/>
      <c r="R29" s="29"/>
      <c r="S29" s="27" t="str">
        <f t="shared" si="3"/>
        <v>y.</v>
      </c>
      <c r="T29" s="38">
        <f t="shared" si="3"/>
        <v>9.204644399915445</v>
      </c>
      <c r="U29" s="25" t="str">
        <f t="shared" si="3"/>
        <v>is</v>
      </c>
      <c r="V29" s="25"/>
      <c r="W29" s="25"/>
      <c r="X29" s="28"/>
      <c r="Y29" s="27" t="str">
        <f t="shared" si="4"/>
        <v>y.</v>
      </c>
      <c r="Z29" s="38">
        <f t="shared" si="4"/>
        <v>9.204644399915445</v>
      </c>
      <c r="AA29" s="25" t="str">
        <f t="shared" si="4"/>
        <v>is</v>
      </c>
      <c r="AB29" s="25"/>
      <c r="AC29" s="5"/>
      <c r="AD29" s="30"/>
    </row>
    <row r="30" spans="1:30" ht="16.5" customHeight="1">
      <c r="A30" s="10" t="s">
        <v>25</v>
      </c>
      <c r="B30" s="38">
        <f ca="1" t="shared" si="0"/>
        <v>4.657428009319777</v>
      </c>
      <c r="C30" s="36" t="s">
        <v>31</v>
      </c>
      <c r="D30" s="34"/>
      <c r="E30" s="25"/>
      <c r="F30" s="33"/>
      <c r="G30" s="26" t="str">
        <f t="shared" si="1"/>
        <v>z.</v>
      </c>
      <c r="H30" s="38">
        <f t="shared" si="1"/>
        <v>4.657428009319777</v>
      </c>
      <c r="I30" s="25" t="str">
        <f t="shared" si="1"/>
        <v>is</v>
      </c>
      <c r="J30" s="25"/>
      <c r="K30" s="25"/>
      <c r="L30" s="28"/>
      <c r="M30" s="27" t="str">
        <f t="shared" si="2"/>
        <v>z.</v>
      </c>
      <c r="N30" s="38">
        <f t="shared" si="2"/>
        <v>4.657428009319777</v>
      </c>
      <c r="O30" s="25" t="str">
        <f t="shared" si="2"/>
        <v>is</v>
      </c>
      <c r="P30" s="25"/>
      <c r="Q30" s="25"/>
      <c r="R30" s="29"/>
      <c r="S30" s="27" t="str">
        <f t="shared" si="3"/>
        <v>z.</v>
      </c>
      <c r="T30" s="38">
        <f t="shared" si="3"/>
        <v>4.657428009319777</v>
      </c>
      <c r="U30" s="25" t="str">
        <f t="shared" si="3"/>
        <v>is</v>
      </c>
      <c r="V30" s="25"/>
      <c r="W30" s="25"/>
      <c r="X30" s="28"/>
      <c r="Y30" s="27" t="str">
        <f t="shared" si="4"/>
        <v>z.</v>
      </c>
      <c r="Z30" s="38">
        <f t="shared" si="4"/>
        <v>4.657428009319777</v>
      </c>
      <c r="AA30" s="25" t="str">
        <f t="shared" si="4"/>
        <v>is</v>
      </c>
      <c r="AB30" s="25"/>
      <c r="AC30" s="5"/>
      <c r="AD30" s="30"/>
    </row>
    <row r="31" spans="1:30" ht="16.5" customHeight="1">
      <c r="A31" s="10" t="s">
        <v>26</v>
      </c>
      <c r="B31" s="38">
        <f ca="1" t="shared" si="0"/>
        <v>9.802617498317506</v>
      </c>
      <c r="C31" s="36" t="s">
        <v>31</v>
      </c>
      <c r="D31" s="34"/>
      <c r="E31" s="25"/>
      <c r="F31" s="33"/>
      <c r="G31" s="26" t="str">
        <f t="shared" si="1"/>
        <v>aa.</v>
      </c>
      <c r="H31" s="38">
        <f t="shared" si="1"/>
        <v>9.802617498317506</v>
      </c>
      <c r="I31" s="25" t="str">
        <f t="shared" si="1"/>
        <v>is</v>
      </c>
      <c r="J31" s="25"/>
      <c r="K31" s="25"/>
      <c r="L31" s="28"/>
      <c r="M31" s="27" t="str">
        <f t="shared" si="2"/>
        <v>aa.</v>
      </c>
      <c r="N31" s="38">
        <f t="shared" si="2"/>
        <v>9.802617498317506</v>
      </c>
      <c r="O31" s="25" t="str">
        <f t="shared" si="2"/>
        <v>is</v>
      </c>
      <c r="P31" s="25"/>
      <c r="Q31" s="25"/>
      <c r="R31" s="29"/>
      <c r="S31" s="27" t="str">
        <f t="shared" si="3"/>
        <v>aa.</v>
      </c>
      <c r="T31" s="38">
        <f t="shared" si="3"/>
        <v>9.802617498317506</v>
      </c>
      <c r="U31" s="25" t="str">
        <f t="shared" si="3"/>
        <v>is</v>
      </c>
      <c r="V31" s="25"/>
      <c r="W31" s="25"/>
      <c r="X31" s="28"/>
      <c r="Y31" s="27" t="str">
        <f t="shared" si="4"/>
        <v>aa.</v>
      </c>
      <c r="Z31" s="38">
        <f t="shared" si="4"/>
        <v>9.802617498317506</v>
      </c>
      <c r="AA31" s="25" t="str">
        <f t="shared" si="4"/>
        <v>is</v>
      </c>
      <c r="AB31" s="25"/>
      <c r="AC31" s="5"/>
      <c r="AD31" s="30"/>
    </row>
    <row r="32" spans="1:30" ht="16.5" customHeight="1">
      <c r="A32" s="10" t="s">
        <v>27</v>
      </c>
      <c r="B32" s="38">
        <f ca="1" t="shared" si="0"/>
        <v>8.980390636173205</v>
      </c>
      <c r="C32" s="36" t="s">
        <v>31</v>
      </c>
      <c r="D32" s="34"/>
      <c r="E32" s="25"/>
      <c r="F32" s="33"/>
      <c r="G32" s="26" t="str">
        <f t="shared" si="1"/>
        <v>ab.</v>
      </c>
      <c r="H32" s="38">
        <f t="shared" si="1"/>
        <v>8.980390636173205</v>
      </c>
      <c r="I32" s="25" t="str">
        <f t="shared" si="1"/>
        <v>is</v>
      </c>
      <c r="J32" s="25"/>
      <c r="K32" s="25"/>
      <c r="L32" s="28"/>
      <c r="M32" s="27" t="str">
        <f t="shared" si="2"/>
        <v>ab.</v>
      </c>
      <c r="N32" s="38">
        <f t="shared" si="2"/>
        <v>8.980390636173205</v>
      </c>
      <c r="O32" s="25" t="str">
        <f t="shared" si="2"/>
        <v>is</v>
      </c>
      <c r="P32" s="25"/>
      <c r="Q32" s="25"/>
      <c r="R32" s="29"/>
      <c r="S32" s="27" t="str">
        <f t="shared" si="3"/>
        <v>ab.</v>
      </c>
      <c r="T32" s="38">
        <f t="shared" si="3"/>
        <v>8.980390636173205</v>
      </c>
      <c r="U32" s="25" t="str">
        <f t="shared" si="3"/>
        <v>is</v>
      </c>
      <c r="V32" s="25"/>
      <c r="W32" s="25"/>
      <c r="X32" s="28"/>
      <c r="Y32" s="27" t="str">
        <f t="shared" si="4"/>
        <v>ab.</v>
      </c>
      <c r="Z32" s="38">
        <f t="shared" si="4"/>
        <v>8.980390636173205</v>
      </c>
      <c r="AA32" s="25" t="str">
        <f t="shared" si="4"/>
        <v>is</v>
      </c>
      <c r="AB32" s="25"/>
      <c r="AC32" s="5"/>
      <c r="AD32" s="30"/>
    </row>
    <row r="33" spans="1:30" ht="16.5" customHeight="1">
      <c r="A33" s="10" t="s">
        <v>28</v>
      </c>
      <c r="B33" s="38">
        <f ca="1" t="shared" si="0"/>
        <v>9.032506150519142</v>
      </c>
      <c r="C33" s="36" t="s">
        <v>31</v>
      </c>
      <c r="D33" s="34"/>
      <c r="E33" s="25"/>
      <c r="F33" s="33"/>
      <c r="G33" s="26" t="str">
        <f t="shared" si="1"/>
        <v>ac.</v>
      </c>
      <c r="H33" s="38">
        <f t="shared" si="1"/>
        <v>9.032506150519142</v>
      </c>
      <c r="I33" s="25" t="str">
        <f t="shared" si="1"/>
        <v>is</v>
      </c>
      <c r="J33" s="25"/>
      <c r="K33" s="25"/>
      <c r="L33" s="28"/>
      <c r="M33" s="27" t="str">
        <f t="shared" si="2"/>
        <v>ac.</v>
      </c>
      <c r="N33" s="38">
        <f t="shared" si="2"/>
        <v>9.032506150519142</v>
      </c>
      <c r="O33" s="25" t="str">
        <f t="shared" si="2"/>
        <v>is</v>
      </c>
      <c r="P33" s="25"/>
      <c r="Q33" s="25"/>
      <c r="R33" s="29"/>
      <c r="S33" s="27" t="str">
        <f t="shared" si="3"/>
        <v>ac.</v>
      </c>
      <c r="T33" s="38">
        <f t="shared" si="3"/>
        <v>9.032506150519142</v>
      </c>
      <c r="U33" s="25" t="str">
        <f t="shared" si="3"/>
        <v>is</v>
      </c>
      <c r="V33" s="25"/>
      <c r="W33" s="25"/>
      <c r="X33" s="28"/>
      <c r="Y33" s="27" t="str">
        <f t="shared" si="4"/>
        <v>ac.</v>
      </c>
      <c r="Z33" s="38">
        <f t="shared" si="4"/>
        <v>9.032506150519142</v>
      </c>
      <c r="AA33" s="25" t="str">
        <f t="shared" si="4"/>
        <v>is</v>
      </c>
      <c r="AB33" s="25"/>
      <c r="AC33" s="5"/>
      <c r="AD33" s="30"/>
    </row>
    <row r="34" spans="1:30" ht="16.5" customHeight="1">
      <c r="A34" s="10" t="s">
        <v>29</v>
      </c>
      <c r="B34" s="38">
        <f ca="1" t="shared" si="0"/>
        <v>3.434214956361006</v>
      </c>
      <c r="C34" s="36" t="s">
        <v>31</v>
      </c>
      <c r="D34" s="34"/>
      <c r="E34" s="25"/>
      <c r="F34" s="33"/>
      <c r="G34" s="26" t="str">
        <f t="shared" si="1"/>
        <v>ad.</v>
      </c>
      <c r="H34" s="38">
        <f t="shared" si="1"/>
        <v>3.434214956361006</v>
      </c>
      <c r="I34" s="25" t="str">
        <f t="shared" si="1"/>
        <v>is</v>
      </c>
      <c r="J34" s="25"/>
      <c r="K34" s="25"/>
      <c r="L34" s="28"/>
      <c r="M34" s="27" t="str">
        <f t="shared" si="2"/>
        <v>ad.</v>
      </c>
      <c r="N34" s="38">
        <f t="shared" si="2"/>
        <v>3.434214956361006</v>
      </c>
      <c r="O34" s="25" t="str">
        <f t="shared" si="2"/>
        <v>is</v>
      </c>
      <c r="P34" s="25"/>
      <c r="Q34" s="25"/>
      <c r="R34" s="29"/>
      <c r="S34" s="27" t="str">
        <f t="shared" si="3"/>
        <v>ad.</v>
      </c>
      <c r="T34" s="38">
        <f t="shared" si="3"/>
        <v>3.434214956361006</v>
      </c>
      <c r="U34" s="25" t="str">
        <f t="shared" si="3"/>
        <v>is</v>
      </c>
      <c r="V34" s="25"/>
      <c r="W34" s="25"/>
      <c r="X34" s="28"/>
      <c r="Y34" s="27" t="str">
        <f t="shared" si="4"/>
        <v>ad.</v>
      </c>
      <c r="Z34" s="38">
        <f t="shared" si="4"/>
        <v>3.434214956361006</v>
      </c>
      <c r="AA34" s="25" t="str">
        <f t="shared" si="4"/>
        <v>is</v>
      </c>
      <c r="AB34" s="25"/>
      <c r="AC34" s="5"/>
      <c r="AD34" s="30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A.Woodcock</cp:lastModifiedBy>
  <cp:lastPrinted>2013-06-20T18:02:18Z</cp:lastPrinted>
  <dcterms:created xsi:type="dcterms:W3CDTF">2010-10-20T20:21:21Z</dcterms:created>
  <dcterms:modified xsi:type="dcterms:W3CDTF">2013-06-21T22:16:46Z</dcterms:modified>
  <cp:category/>
  <cp:version/>
  <cp:contentType/>
  <cp:contentStatus/>
</cp:coreProperties>
</file>